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435" tabRatio="8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externalReferences>
    <externalReference r:id="rId13"/>
  </externalReferences>
  <definedNames>
    <definedName name="_xlnm._FilterDatabase" localSheetId="0" hidden="1">'Reporte de Formatos'!$A$1:$BH$312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calcChain.xml><?xml version="1.0" encoding="utf-8"?>
<calcChain xmlns="http://schemas.openxmlformats.org/spreadsheetml/2006/main">
  <c r="AO523" i="1" l="1"/>
  <c r="N523" i="1"/>
  <c r="M523" i="1"/>
  <c r="K523" i="1"/>
  <c r="F523" i="1"/>
  <c r="AY522" i="1"/>
  <c r="AO522" i="1"/>
  <c r="N522" i="1"/>
  <c r="M522" i="1"/>
  <c r="K522" i="1"/>
  <c r="F522" i="1"/>
  <c r="N521" i="1"/>
  <c r="M521" i="1"/>
  <c r="K521" i="1"/>
  <c r="F521" i="1"/>
  <c r="AY520" i="1"/>
  <c r="AO520" i="1"/>
  <c r="N520" i="1"/>
  <c r="M520" i="1"/>
  <c r="K520" i="1"/>
  <c r="F520" i="1"/>
</calcChain>
</file>

<file path=xl/sharedStrings.xml><?xml version="1.0" encoding="utf-8"?>
<sst xmlns="http://schemas.openxmlformats.org/spreadsheetml/2006/main" count="15769" uniqueCount="1436">
  <si>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</si>
  <si>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</si>
  <si>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</si>
  <si>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</si>
  <si>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</si>
  <si>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</si>
  <si>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</si>
  <si>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</si>
  <si>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</si>
  <si>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</si>
  <si>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</si>
  <si>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</si>
  <si>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</si>
  <si>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</si>
  <si>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</si>
  <si>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</si>
  <si>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</si>
  <si>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</si>
  <si>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</si>
  <si>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</si>
  <si>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</si>
  <si>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</si>
  <si>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</si>
  <si>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</si>
  <si>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</si>
  <si>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</si>
  <si>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</si>
  <si>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</si>
  <si>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</si>
  <si>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</si>
  <si>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</si>
  <si>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</si>
  <si>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</si>
  <si>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</si>
  <si>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</si>
  <si>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</si>
  <si>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</si>
  <si>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</si>
  <si>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</si>
  <si>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</si>
  <si>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</si>
  <si>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</si>
  <si>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</si>
  <si>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</si>
  <si>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</si>
  <si>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</si>
  <si>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</si>
  <si>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</si>
  <si>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</si>
  <si>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</si>
  <si>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</si>
  <si>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</si>
  <si>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</si>
  <si>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</si>
  <si>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</si>
  <si>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</si>
  <si>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</si>
  <si>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</si>
  <si>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</si>
  <si>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</si>
  <si>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</si>
  <si>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</si>
  <si>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</si>
  <si>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</si>
  <si>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</si>
  <si>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</si>
  <si>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</si>
  <si>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</si>
  <si>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</si>
  <si>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</si>
  <si>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</si>
  <si>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</si>
  <si>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</si>
  <si>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</si>
  <si>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</si>
  <si>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</si>
  <si>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</si>
  <si>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</si>
  <si>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</si>
  <si>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</si>
  <si>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</si>
  <si>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</si>
  <si>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</si>
  <si>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</si>
  <si>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</si>
  <si>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</si>
  <si>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</si>
  <si>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</si>
  <si>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</si>
  <si>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</si>
  <si>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</si>
  <si>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</si>
  <si>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</si>
  <si>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</si>
  <si>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</si>
  <si>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</si>
  <si>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</si>
  <si>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</si>
  <si>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</si>
  <si>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</si>
  <si>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</si>
  <si>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</si>
  <si>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</si>
  <si>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</si>
  <si>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</si>
  <si>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</si>
  <si>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</si>
  <si>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</si>
  <si>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</si>
  <si>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</si>
  <si>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</si>
  <si>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</si>
  <si>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</si>
  <si>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</si>
  <si>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</si>
  <si>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</si>
  <si>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</si>
  <si>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</si>
  <si>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</si>
  <si>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</si>
  <si>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</si>
  <si>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</si>
  <si>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</si>
  <si>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</si>
  <si>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</si>
  <si>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</si>
  <si>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</si>
  <si>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</si>
  <si>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</si>
  <si>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</si>
  <si>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</si>
  <si>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</si>
  <si>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</si>
  <si>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</si>
  <si>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</si>
  <si>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</si>
  <si>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</si>
  <si>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</si>
  <si>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</si>
  <si>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</si>
  <si>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</si>
  <si>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</si>
  <si>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</si>
  <si>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</si>
  <si>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</si>
  <si>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</si>
  <si>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</si>
  <si>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</si>
  <si>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</si>
  <si>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</si>
  <si>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</si>
  <si>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</si>
  <si>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</si>
  <si>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</si>
  <si>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</si>
  <si>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</si>
  <si>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</si>
  <si>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</si>
  <si>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</si>
  <si>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</si>
  <si>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</si>
  <si>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</si>
  <si>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</si>
  <si>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</si>
  <si>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</si>
  <si>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</si>
  <si>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</si>
  <si>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</si>
  <si>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</si>
  <si>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</si>
  <si>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</si>
  <si>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</si>
  <si>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</si>
  <si>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</si>
  <si>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</si>
  <si>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</si>
  <si>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</si>
  <si>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</si>
  <si>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</si>
  <si>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</si>
  <si>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</si>
  <si>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</si>
  <si>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</si>
  <si>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</si>
  <si>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</si>
  <si>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</si>
  <si>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</si>
  <si>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</si>
  <si>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</si>
  <si>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</si>
  <si>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</si>
  <si>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</si>
  <si>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</si>
  <si>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</si>
  <si>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</si>
  <si>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</si>
  <si>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</si>
  <si>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</si>
  <si>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LA-903006996-E1-2017</t>
  </si>
  <si>
    <t>Servicio de suministro de oxigeno medicinal liquido y gaseoso con equipo en comodato</t>
  </si>
  <si>
    <t>LA-903006996-E2-2017</t>
  </si>
  <si>
    <t>Aquisicion de medicamento para centro estal de oncologia</t>
  </si>
  <si>
    <t>LA-903006996-E4-2017</t>
  </si>
  <si>
    <t>Servicio de recoleccion, transporte externo, tratamiento y disposicion final de residuos peligrosos biologicos infecciosos</t>
  </si>
  <si>
    <t>LA-903006996-E5-2017</t>
  </si>
  <si>
    <t>Contratacion de servicio de logistica para cursos diversos, campaña publicitaria e impresiones</t>
  </si>
  <si>
    <t>LA-903006996-E7-2017</t>
  </si>
  <si>
    <t>adquisicion de uniformes</t>
  </si>
  <si>
    <t>CE-903006997-E1-2017</t>
  </si>
  <si>
    <t>Adquisicion de medicamento</t>
  </si>
  <si>
    <t>CE-903006997-E4-2017</t>
  </si>
  <si>
    <t>adquisicion de medicamento y suministros medicos</t>
  </si>
  <si>
    <t>LA-903006996-E3-2017</t>
  </si>
  <si>
    <t>adquisicion de equipo medico sustitucion del centro estatal de oncologia dr ruben cardoza macias</t>
  </si>
  <si>
    <t>LA-903006996-E8-2017</t>
  </si>
  <si>
    <t>adquisicion de utiles material de oficina</t>
  </si>
  <si>
    <t>LA-903006996-E9-2017</t>
  </si>
  <si>
    <t>adquisicion de equipo medico</t>
  </si>
  <si>
    <t>CE-903006997-E10-2017</t>
  </si>
  <si>
    <t>Adquisicion de sustancias quimicas y material de laboratorio</t>
  </si>
  <si>
    <t>CE-903006997-E16-2017</t>
  </si>
  <si>
    <t>CE-903006997-E15-2017</t>
  </si>
  <si>
    <t>Adquisicion de equipo medico y de laboratorio</t>
  </si>
  <si>
    <t>LA-903006996-E14-2017</t>
  </si>
  <si>
    <t>Adquisicion de aires acondicionados</t>
  </si>
  <si>
    <t>IA-903006996-E15-2017</t>
  </si>
  <si>
    <t>Adquisicion de refacciones para equipo medico</t>
  </si>
  <si>
    <t>IA-903006996-E19-2017</t>
  </si>
  <si>
    <t>Adquisicion de utiles y material de oficina</t>
  </si>
  <si>
    <t>LA-903006996-E6-2017</t>
  </si>
  <si>
    <t>Adquisicion de medicamento para centro estatal de oncologia</t>
  </si>
  <si>
    <t>LA-903006996-E10-2017</t>
  </si>
  <si>
    <t>Contratacion de Servicios de logistica para cursos diversos</t>
  </si>
  <si>
    <t>LA-903006996-E12-2017</t>
  </si>
  <si>
    <t>Servicio de suministro de Combustible a traves de vales</t>
  </si>
  <si>
    <t>IA-903006996-E17-2017</t>
  </si>
  <si>
    <t>CE-903006997-E20-2017</t>
  </si>
  <si>
    <t>Adquisición de Material Impreso</t>
  </si>
  <si>
    <t>LA-903006996-E18-2017</t>
  </si>
  <si>
    <t>Servicio Integral de Vigilancia</t>
  </si>
  <si>
    <t>LA-903006996-E22-2017</t>
  </si>
  <si>
    <t>Servicio de Fumigación en Áreas Internas y Externas de Unidades Médicas del Instituto de Servicio de Salud de Baja California Sur</t>
  </si>
  <si>
    <t>LA-903006996-E23-2017</t>
  </si>
  <si>
    <t>Adquisición de Vales de Combustible y Hologramas</t>
  </si>
  <si>
    <t>LA-903006996-E25-2017</t>
  </si>
  <si>
    <t>LA-903006996-E26-2017</t>
  </si>
  <si>
    <t>Contratacion de Servicio de logistica para cursos diversos</t>
  </si>
  <si>
    <t>LA-903006996-E24-2017</t>
  </si>
  <si>
    <t>Servicio de Mantenimiento de Aires Acondicionados</t>
  </si>
  <si>
    <t>LA-903006996-E27-2017</t>
  </si>
  <si>
    <t>Elaboración de Proyectos del Programa de Acción Especifico de Prevención y Atención Integral de las Adicciones</t>
  </si>
  <si>
    <t>LA-903006996-E30-2017</t>
  </si>
  <si>
    <t>Adquisición de Equipo Médico, Material de Curación, Equipos Menores y Refacciones</t>
  </si>
  <si>
    <t>LA-903006996-E31-2017</t>
  </si>
  <si>
    <t>Adquisición de Productos Químicos, Medicamento, Material de Laboratorio, Suministros Médicos y Herramientas Menores</t>
  </si>
  <si>
    <t>CE-903006997-E28-2017</t>
  </si>
  <si>
    <t>Adquisición de Material, Útiles de Oficina y Bienes Informaticos</t>
  </si>
  <si>
    <t>LA-903006996-E36-2017</t>
  </si>
  <si>
    <t>Impresión y Elaboración de Material Informativo de Promoción y Difusión</t>
  </si>
  <si>
    <t>CE-903006997-E33-2017</t>
  </si>
  <si>
    <t>Adquisición de Equipo y Suministros Médicos, Medicinas y Productos Farmaceuticos</t>
  </si>
  <si>
    <t>CE-903006997-E34-2017</t>
  </si>
  <si>
    <t>Adquisición de Vales de Despensa</t>
  </si>
  <si>
    <t>LA-903006996-E40-2017</t>
  </si>
  <si>
    <t>Adquisicion de equipo de computo, videoconferencia y herramientas para electrónica</t>
  </si>
  <si>
    <t>IA-903006996-E41-2017</t>
  </si>
  <si>
    <t>Adquisicion de insumos y equipo medico</t>
  </si>
  <si>
    <t>CE-903006996-E39-2017</t>
  </si>
  <si>
    <t>CE-903006997-E1-2018</t>
  </si>
  <si>
    <t>CE-903006997-E2-2018</t>
  </si>
  <si>
    <t>Servicio de Fotocopiado, Impresión y Escaneo (multifuncional)</t>
  </si>
  <si>
    <t>CE-903006997-E3-2018</t>
  </si>
  <si>
    <t>Servicio de Suministro de Gas LP</t>
  </si>
  <si>
    <t>CE-903006997-E4-2018</t>
  </si>
  <si>
    <t>Adquisición de Medicamento</t>
  </si>
  <si>
    <t>CE-903006997-E5-2018</t>
  </si>
  <si>
    <t>CE-903006997-E6-2018</t>
  </si>
  <si>
    <t>Suministro de Oxígeno Medicinal Líquido y Gaseoso</t>
  </si>
  <si>
    <t>CE-903006997-E7-2018</t>
  </si>
  <si>
    <t>Servicio Integral de Limpieza en Unidades Médicas y Oficinas de la Secretaría de Salud e Instituto de Servicios de Salud de Baja California Sur.</t>
  </si>
  <si>
    <t>CE-903006997-E8-2018</t>
  </si>
  <si>
    <t>Adquisición de Ropería para Unidades Hospitalarias</t>
  </si>
  <si>
    <t>CE-903006997-E9-2018</t>
  </si>
  <si>
    <t>CE-903006997-E10-2018</t>
  </si>
  <si>
    <t>Adquisición de Equipo de Cómputo y de Tecnologías de la Información</t>
  </si>
  <si>
    <t>CE-903006997-E11-2018</t>
  </si>
  <si>
    <t>Adquisición de Sustancias Químicas y Material de Laboratorio</t>
  </si>
  <si>
    <t>CE-903006997-E12-2018</t>
  </si>
  <si>
    <t>Servicio Integral de Cirugía Mínima Invasiva</t>
  </si>
  <si>
    <t>CE-903006997-E13-2018</t>
  </si>
  <si>
    <t>CE-903006997-E14-2018</t>
  </si>
  <si>
    <t>Material de Limpieza</t>
  </si>
  <si>
    <t>CE-903006997-E15-2018</t>
  </si>
  <si>
    <t>Adquisición de Productos Alimenticios para Hospitales</t>
  </si>
  <si>
    <t>INFRA, S.A. DE C.V.</t>
  </si>
  <si>
    <t>INF891031LT4</t>
  </si>
  <si>
    <t>La proposición del licitante resulta económicamente solvente  por reunir las condiciones legales, técnicas y económicas requeridas por la convocante.</t>
  </si>
  <si>
    <t>CANAPHARMA, S.A. DE C.V.</t>
  </si>
  <si>
    <t>CAN080701DN6</t>
  </si>
  <si>
    <t>ANA YANCI</t>
  </si>
  <si>
    <t xml:space="preserve">ANGULO </t>
  </si>
  <si>
    <t>GERALDO</t>
  </si>
  <si>
    <t>AUGA661126GP7</t>
  </si>
  <si>
    <t>SUMINISTROS MÉDICOS Y ORTOPÉDICOS, S.A. DE C.V.</t>
  </si>
  <si>
    <t>SMO0602236T4</t>
  </si>
  <si>
    <t>FARMACEUTICOS MAYPO, S.A. DE C.V.</t>
  </si>
  <si>
    <t>FMA9301181B1</t>
  </si>
  <si>
    <t>LORENZO AURELIO</t>
  </si>
  <si>
    <t>MORACHIS</t>
  </si>
  <si>
    <t>IZABAL</t>
  </si>
  <si>
    <t>MOIL6609166M2</t>
  </si>
  <si>
    <t>SERVICIOS INDUSTRIALES PARA EL MANEJO DEL MEDIO AMBIENTE, S.A. DE C.V.</t>
  </si>
  <si>
    <t>SIM140625EW1</t>
  </si>
  <si>
    <t>ALONSO</t>
  </si>
  <si>
    <t>GUTIÉRREZ</t>
  </si>
  <si>
    <t>MARTÍNEZ</t>
  </si>
  <si>
    <t>GUMA751118G77</t>
  </si>
  <si>
    <t>GRUPO IDEA CONSULTING, S. DE R.L. DE C.V.</t>
  </si>
  <si>
    <t>GIC080711UT6</t>
  </si>
  <si>
    <t>GRUPO VISAM, S.C.</t>
  </si>
  <si>
    <t>GVI101109D74</t>
  </si>
  <si>
    <t>ALL TRADE &amp; LOGISTIC, S.A. DE C.V.</t>
  </si>
  <si>
    <t>ATA091224P14</t>
  </si>
  <si>
    <t>GLORIA</t>
  </si>
  <si>
    <t>CHAIDEZ</t>
  </si>
  <si>
    <t>VILLANUEVA</t>
  </si>
  <si>
    <t>CAVG5807078N8</t>
  </si>
  <si>
    <t>FARMACEUTICOS MAYPO, SA DE CV</t>
  </si>
  <si>
    <t>HI-TEC MEDICAL, S.A. DE C.V.</t>
  </si>
  <si>
    <t>HME020304BP8</t>
  </si>
  <si>
    <t>PRODUCTOS E INSUMOS PARA LA SALUD, S.A. DE C.V.</t>
  </si>
  <si>
    <t>PIS090420239</t>
  </si>
  <si>
    <t>SUMINISTROS MEDICOS Y ORTOPEDICOS, S.A. DE C.V.</t>
  </si>
  <si>
    <t>MEDIGROUP DEL PACIFICO, S.A. DE C.V.</t>
  </si>
  <si>
    <t>MPA040112AH8</t>
  </si>
  <si>
    <t>CASA MARZAM, S.A. DE C.V.</t>
  </si>
  <si>
    <t>CMA9901083WA</t>
  </si>
  <si>
    <t>DROGUERIA Y FARMACIA EL GLOBO, S.A. DE C.V.</t>
  </si>
  <si>
    <t>DFG490718NK7</t>
  </si>
  <si>
    <t>PRODUCTOS MEDICOS Y MATERIALES PARA LA SALUD, S.A. DE C.V.</t>
  </si>
  <si>
    <t>PMM090727C33</t>
  </si>
  <si>
    <t>GRUPO DEQUIVAMED, S.A. DE C.V.</t>
  </si>
  <si>
    <t>GDE121213EU1</t>
  </si>
  <si>
    <t>COMERCIALIZADORA CRISLAB S.A. DE C.V.</t>
  </si>
  <si>
    <t>CCL990903TB0</t>
  </si>
  <si>
    <t>NADRO S.A.P.I. DE C.V.</t>
  </si>
  <si>
    <t>NAD901023GRA</t>
  </si>
  <si>
    <t>ELECTRONICA Y MEDICINA, S.A.</t>
  </si>
  <si>
    <t>EME7905301M7</t>
  </si>
  <si>
    <t>RAMIRO LORENZO</t>
  </si>
  <si>
    <t>MENDOZA</t>
  </si>
  <si>
    <t>AGUILA</t>
  </si>
  <si>
    <t>MEAX480713QV2</t>
  </si>
  <si>
    <t>RADIOLOGÍA Y ELECTRÓNICA DE MÉXICO, S.A. DE C.V.</t>
  </si>
  <si>
    <t>REM8810176J7</t>
  </si>
  <si>
    <t>JUANA MARIA</t>
  </si>
  <si>
    <t>SANCHEZ</t>
  </si>
  <si>
    <t>VALDES</t>
  </si>
  <si>
    <t>SAVJ580624FR9</t>
  </si>
  <si>
    <t>INSTALACIONES TECNICAS CALIFORNIA S.A. DE C.V.</t>
  </si>
  <si>
    <t>ITC701212672</t>
  </si>
  <si>
    <t>ABSTEL S.A. DE C.V.</t>
  </si>
  <si>
    <t>ABS060801761</t>
  </si>
  <si>
    <t>OMAR</t>
  </si>
  <si>
    <t>GARCIA</t>
  </si>
  <si>
    <t>MUÑOZ</t>
  </si>
  <si>
    <t>GAMO871127RV8</t>
  </si>
  <si>
    <t>GLADYS VIOLETA</t>
  </si>
  <si>
    <t>PIMENTEL</t>
  </si>
  <si>
    <t>ESTRADA</t>
  </si>
  <si>
    <t>PIEG801022585</t>
  </si>
  <si>
    <t>HORIZON ESTRATEGIAS COMERCIALES DE OCCIDENTE, S.A. DE C.V.</t>
  </si>
  <si>
    <t>HEC0505112NA</t>
  </si>
  <si>
    <t>ALEJANDRA</t>
  </si>
  <si>
    <t>SALAZAR</t>
  </si>
  <si>
    <t>CARBALLO</t>
  </si>
  <si>
    <t>SACA850102259</t>
  </si>
  <si>
    <t xml:space="preserve">MRO DE BAJA CALIFORNIA SUR, S. DE R.L. </t>
  </si>
  <si>
    <t>MBC110802HP4</t>
  </si>
  <si>
    <t>MCMX, S.A. DE C.V.</t>
  </si>
  <si>
    <t>MCM9810123Y1</t>
  </si>
  <si>
    <t>MIMSEF, S.A DE C.V.</t>
  </si>
  <si>
    <t>MIM1508071U0</t>
  </si>
  <si>
    <t xml:space="preserve">EMILIO </t>
  </si>
  <si>
    <t>ESPINDOLA</t>
  </si>
  <si>
    <t>GURROLA</t>
  </si>
  <si>
    <t>EIGE731015P7S</t>
  </si>
  <si>
    <t>ASESORIA Y PROVEEDORA DE EQUIPOS PARA LABORATORIO, S.A. DE C.V.</t>
  </si>
  <si>
    <t>APE950801FJ4</t>
  </si>
  <si>
    <t>QUST INTERNACIONAL S.A. DE C.V.</t>
  </si>
  <si>
    <t>QIN161207H84</t>
  </si>
  <si>
    <t>MÉTODOS RÁPIDOS, S.A. DE C.V.</t>
  </si>
  <si>
    <t>MRA981217BJ9</t>
  </si>
  <si>
    <t>METRIX LABORATORIOS, S.A. DE C.V.</t>
  </si>
  <si>
    <t>MLA901022JF7</t>
  </si>
  <si>
    <t>P&amp;P IMÁGENES DIAGNOSTICAS, S.A. DE C.V.</t>
  </si>
  <si>
    <t>PAP150915TN3</t>
  </si>
  <si>
    <t>LABORATORIOS AULIS, S.A. DE C.V.</t>
  </si>
  <si>
    <t>LAU840829SU7</t>
  </si>
  <si>
    <t>TOKA INTERNACIONAL SAPI DE  C.V.</t>
  </si>
  <si>
    <t>TIN090211JC9</t>
  </si>
  <si>
    <t xml:space="preserve">LUIS ISMAEL </t>
  </si>
  <si>
    <t>ROJAS</t>
  </si>
  <si>
    <t>SOTRES</t>
  </si>
  <si>
    <t>ROSL720617UT2</t>
  </si>
  <si>
    <t>CONTROL TÉCNICO Y REPRESENTACIONES, SA DE CV</t>
  </si>
  <si>
    <t>CTR831122N85</t>
  </si>
  <si>
    <t>GRUPO COPYTEL, S. DE RL DE CV</t>
  </si>
  <si>
    <t>GCO0903077Y1</t>
  </si>
  <si>
    <t>SERVICIOS INDUSTRIALES PARA EL MANEJO DEL MEDIO AMBIENTE, SA DE CV</t>
  </si>
  <si>
    <t>INFRA SA DE CV</t>
  </si>
  <si>
    <t>CLEAN DEL PACÍFICO, SA DE CV</t>
  </si>
  <si>
    <t>CPA1105254W7</t>
  </si>
  <si>
    <t>CONTROL DE PROTECCIÓN Y CUSTODIA, SA DE CV</t>
  </si>
  <si>
    <t>CPC080313L22</t>
  </si>
  <si>
    <t>MICROSISTEMAS CALIFORNIANOS S.A. DE C.V.</t>
  </si>
  <si>
    <t>MCA890906JU2</t>
  </si>
  <si>
    <t xml:space="preserve">Lillian </t>
  </si>
  <si>
    <t xml:space="preserve">Cardoza </t>
  </si>
  <si>
    <t>Moyron</t>
  </si>
  <si>
    <t>CAML720310BI3</t>
  </si>
  <si>
    <t>La proposición del licitante resulta económicamente solvente de acuerdo a las condiciones establecidas en el Catalogo Universal de Servicios de Salud vigente y  al reunir las condiciones legales, técnicas y económicas requeridas por la convocante garantizando satisfactoriamente el cumplimiento de las obligaciones respectivas.</t>
  </si>
  <si>
    <t>Instituto de Servicios de Salud de Baja California Sur</t>
  </si>
  <si>
    <t>Subdirección de Recursos Materiales</t>
  </si>
  <si>
    <t>Departamento de Servicios Generales</t>
  </si>
  <si>
    <t>Centro Estatal de Oncología</t>
  </si>
  <si>
    <t>Dirección de Servicios de Salud</t>
  </si>
  <si>
    <t>Dirección de Planeación y Desarrollo</t>
  </si>
  <si>
    <t>Laboratorio Estatal de Salud</t>
  </si>
  <si>
    <t>Regimen Estatal de Proteccion Social en Salud</t>
  </si>
  <si>
    <t>Servicios de Salud a la Comunidad</t>
  </si>
  <si>
    <t>INstituto de Servicios de Salud de Baja California Sur</t>
  </si>
  <si>
    <t>Comisión Estatal para la Proteccion Contra Riesgos Sanitarios</t>
  </si>
  <si>
    <t>instituto de Servicios de Salud de Baja California Sur</t>
  </si>
  <si>
    <t>Dirección de Administración y Finanzas del ISSBCS</t>
  </si>
  <si>
    <t>PROSPERA: Programa de Inclusión Social</t>
  </si>
  <si>
    <t>COEPRIS</t>
  </si>
  <si>
    <t>Departamento de Adquisiciones</t>
  </si>
  <si>
    <t>Subdirección de Servicios de Salud</t>
  </si>
  <si>
    <t>LA-903006996-E1-2017/SOMG</t>
  </si>
  <si>
    <t>LA-903006996-E2-2017/MED01</t>
  </si>
  <si>
    <t>LA-903006996-E2-2017/MED02</t>
  </si>
  <si>
    <t>LA-903006996-E2-2017/MED03</t>
  </si>
  <si>
    <t>LA-903006996-E2-2017/MED04</t>
  </si>
  <si>
    <t>LA-903006996-E4-2017/RPBI/01</t>
  </si>
  <si>
    <t>LA-903006996-E5-2017/01</t>
  </si>
  <si>
    <t>LA-903006996-E5-2017/02</t>
  </si>
  <si>
    <t>LA-903006996-E5-2017/03</t>
  </si>
  <si>
    <t>LA-903006996-E5-2017/04</t>
  </si>
  <si>
    <t>LA-903006996-E7-2017/01</t>
  </si>
  <si>
    <t>LA-903006996-E7-2017/02</t>
  </si>
  <si>
    <t>CE-903006997-E1-2017/AM/01</t>
  </si>
  <si>
    <t>CE-903006997-E1-2017/AM/02</t>
  </si>
  <si>
    <t>CE-903006997-E1-2017/AM/03</t>
  </si>
  <si>
    <t>CE-903006997-E1-2017/AM/04</t>
  </si>
  <si>
    <t>CE-903006997-E1-2017/AM/05</t>
  </si>
  <si>
    <t>CE-903006997-E1-2017/AM/06</t>
  </si>
  <si>
    <t>CE-903006997-E1-2017/AM/07</t>
  </si>
  <si>
    <t>CE-903006997-E4-2017/AMSM/01</t>
  </si>
  <si>
    <t>CE-903006997-E4-2017/AMSM/02</t>
  </si>
  <si>
    <t>CE-903006997-E4-2017/AMSM/03</t>
  </si>
  <si>
    <t>CE-903006997-E4-2017/AMSM/04</t>
  </si>
  <si>
    <t>LA-903006996-E3-2017/EM/01</t>
  </si>
  <si>
    <t>LA-903006996-E8-2017/UMO/01</t>
  </si>
  <si>
    <t>LA-903006996-E8-2017/UMO/02</t>
  </si>
  <si>
    <t>LA-903006996-E8-2017/UMO/03</t>
  </si>
  <si>
    <t>LA-903006996-E9-2017/EM/01</t>
  </si>
  <si>
    <t>LA-903006996-E9-2017/EM/02</t>
  </si>
  <si>
    <t>CE-903006997-E10-2017/SQML/01</t>
  </si>
  <si>
    <t>CE-903006997-E10-2017/SQML/02</t>
  </si>
  <si>
    <t>CE-903006997-E16-2017/MSM/01</t>
  </si>
  <si>
    <t>CE-903006997-E16-2017/MSM/02</t>
  </si>
  <si>
    <t>CE-903006997-E16-2017/MSM/03</t>
  </si>
  <si>
    <t>CE-903006997-E15-2017/EML/01</t>
  </si>
  <si>
    <t>LA-903006996-E14-2017/01</t>
  </si>
  <si>
    <t>IA-903006996-E15-2017/REM/01</t>
  </si>
  <si>
    <t>IA-903006996-E15-2017/REM/02</t>
  </si>
  <si>
    <t>IA-903006996-E19-2017/UMO/01</t>
  </si>
  <si>
    <t>LA-903006996-E6-2017/01</t>
  </si>
  <si>
    <t>LA-903006996-E6-2017/02</t>
  </si>
  <si>
    <t>LA-903006996-E6-2017/03</t>
  </si>
  <si>
    <t>LA-903006996-E10-2017//01</t>
  </si>
  <si>
    <t>LA-903006996-E12-2017/SC</t>
  </si>
  <si>
    <t>IA-903006996-E17-2017/SC</t>
  </si>
  <si>
    <t>LA-903006996-E22-2017/SF</t>
  </si>
  <si>
    <t>LA-903006996-E26-2017/02</t>
  </si>
  <si>
    <t>LA-903006996-E26-2017/01</t>
  </si>
  <si>
    <t>LA-903006996-E26-2017/03</t>
  </si>
  <si>
    <t>LA-903006996-E24-2017/SMA</t>
  </si>
  <si>
    <t>LA-903006996-E27-2017/01</t>
  </si>
  <si>
    <t>LA-903006996-E27-2017/02</t>
  </si>
  <si>
    <t>LA-903006996-E27-2017/03</t>
  </si>
  <si>
    <t>LA-903006996-E30-2017/01</t>
  </si>
  <si>
    <t>LA-903006996-E30-2017/02</t>
  </si>
  <si>
    <t>LA-903006996-E31-2017/01</t>
  </si>
  <si>
    <t>LA-903006996-E31-2017/02</t>
  </si>
  <si>
    <t>LA-903006996-E31-2017/04</t>
  </si>
  <si>
    <t>LA-903006996-E31-2017/05</t>
  </si>
  <si>
    <t>LA-903006996-E31-2017/03</t>
  </si>
  <si>
    <t>CE-903006997-E28-2017/01</t>
  </si>
  <si>
    <t>CE-903006997-E28-2017/02</t>
  </si>
  <si>
    <t>LA-903006996-E36-2017/01</t>
  </si>
  <si>
    <t>CE-903006997-E33-2017/01</t>
  </si>
  <si>
    <t>CE-903006997-E34-2017/01</t>
  </si>
  <si>
    <t>LA-903006997-E40-2017/01</t>
  </si>
  <si>
    <t>IA-903006997-E41-2017/01</t>
  </si>
  <si>
    <t>CE-903006997-E2-2018/SM</t>
  </si>
  <si>
    <t>CE-903006997-E4-2018/01</t>
  </si>
  <si>
    <t>CE-903006997-E4-2018/02</t>
  </si>
  <si>
    <t>CE-903006997-E4-2018/03</t>
  </si>
  <si>
    <t>CE-903006997-E4-2018/04</t>
  </si>
  <si>
    <t>CE-903006997-E5-2018/RPBI/01</t>
  </si>
  <si>
    <t>CE-903006997-E6-2018/SOMG</t>
  </si>
  <si>
    <t>CE-903006997-E7-2018/SLI</t>
  </si>
  <si>
    <t>CE-903006997-E9-2018/SV</t>
  </si>
  <si>
    <t>CE-903006997-E10-2018/01</t>
  </si>
  <si>
    <t>CE-903006997-E11-2018/01</t>
  </si>
  <si>
    <t>CE-903006997-E12-2018/01</t>
  </si>
  <si>
    <t>CE-903006997-E13-2018/SMPCA</t>
  </si>
  <si>
    <t>mxn</t>
  </si>
  <si>
    <t>Transaccion Bancaria</t>
  </si>
  <si>
    <t>Servicio de Suministro de Oxigeno Medicinal Liquido y Gaseoso con equipo en comodato</t>
  </si>
  <si>
    <t>Servicio de Recolección, transporte externo, tratamiento y disposicion final de residuos peligrosos biologicos infecciosos</t>
  </si>
  <si>
    <t>Adquisicion de uniformes</t>
  </si>
  <si>
    <t>Adquisición de Sustancias químicas y material de laboratorio</t>
  </si>
  <si>
    <t>Adquisicion de medicamento y suministros medicos</t>
  </si>
  <si>
    <t>Adquisición de equipo médico y de laboratorio</t>
  </si>
  <si>
    <t>Contratacion de Servicios de Logistica para Cursos Diversos</t>
  </si>
  <si>
    <t>Contratación de Servicio de Mantenimiento de Aires Acondicionados</t>
  </si>
  <si>
    <t xml:space="preserve">Contratación de Elaboración de proyectos del programa de acción especifico de prevención y atención integral de las adicciones </t>
  </si>
  <si>
    <t xml:space="preserve"> ND</t>
  </si>
  <si>
    <t>Recursos Federales</t>
  </si>
  <si>
    <t>Cuota Social Anexo IV Seguro Popular de Salud</t>
  </si>
  <si>
    <t>Fondo de Aportación para los Servicios de Salud FASSA Ramo 33</t>
  </si>
  <si>
    <t>Aportación Solidaria Estatal</t>
  </si>
  <si>
    <t>Fondo de Protección contra gastos Catastróficos 2015</t>
  </si>
  <si>
    <t>Fondo de Protección contra gastos Catastróficos 2016</t>
  </si>
  <si>
    <t>Acuerdo para el Fortalecimiento de las Acciones de Salud Pública en los Estados AFASPE Ramo 12</t>
  </si>
  <si>
    <t>Programa de Inclusión Social PROSPERA</t>
  </si>
  <si>
    <t>Fondo de Protección contra Gastos Catastróficos</t>
  </si>
  <si>
    <t>Adicciones CRESCA</t>
  </si>
  <si>
    <t>Fondo de Aportaciones para los Servicios de Salud a la Comunidad</t>
  </si>
  <si>
    <t>COEPRIS Derechos</t>
  </si>
  <si>
    <t>Cuotas de Recuperación</t>
  </si>
  <si>
    <t>Subsidio Estatal 2017</t>
  </si>
  <si>
    <t>2% Fondo de Previsión Presupuestal del Fideicomiso del Sitema de Protección Social en Salud, Seguro Popular</t>
  </si>
  <si>
    <t>Subsidio Estatal 2018</t>
  </si>
  <si>
    <t>Cuota Social Seguro Popular de Salud</t>
  </si>
  <si>
    <t>Seguro Popular</t>
  </si>
  <si>
    <t>Recurso Estatal</t>
  </si>
  <si>
    <t>Seguro Popular Aportación Solidaria Estatal</t>
  </si>
  <si>
    <t>Subsidio Estatal</t>
  </si>
  <si>
    <t>Seguro Popular Cuota Social 2018</t>
  </si>
  <si>
    <t>La información no se cuenta de manera digital, por tal motivo se esta buscando la información solicitada en apego a los articulos 15 y 16 de la Ley de Transparencia y Acceso a la Información Pública del Estado de Baja California Sur y 19 y 20 de la Ley General de Transparencia y Acceso a la Información Pública.</t>
  </si>
  <si>
    <t>Los espacios de hipervinculo se encuentran en proceso, los espacios en blanco son a razón de no contar con los datos solicitados o no aplica información solicitada, en apego a los articulos 15 y 16 de la Ley de Transparencia y Acceso a la Información Pública del Estado de Baja California Sur y 19 y 20 de la Ley General de Transparencia y Acceso a la Información Pública.</t>
  </si>
  <si>
    <t>Los espacios en blanco son a razon de quedar desierto el proceso de licitación, en apego a los articulos 15 y 16 de la Ley de Transparencia y Acceso a la Información Pública del Estado de Baja California Sur y 19 y 20 de la Ley General de Transparencia y Acceso a la Información Pública.</t>
  </si>
  <si>
    <t>Los espacios de hipervinculo se encuentran en proceso, los espacios en blanco son a razón de no contar con los datos solicitados o no aplica información solicitada, en apego a los articulos 15 y 16 de la Ley Estatal de Transparencia y Acceso a la Información Pública del Estado de Baja California Sur y 19 y 20 de la Ley General de Transparencia y Acceso a la Información Pública.</t>
  </si>
  <si>
    <t>ÁNGULO</t>
  </si>
  <si>
    <t>CANAPHARMA, SA DE CV</t>
  </si>
  <si>
    <t>SUMINISTROS MÉDICOS Y ORTOPÉDICOS, SA DE CV</t>
  </si>
  <si>
    <t>MEDAM, S DE RL DE CV</t>
  </si>
  <si>
    <t>MED9705163K2</t>
  </si>
  <si>
    <t>DICOS XXI, SA DE CV</t>
  </si>
  <si>
    <t>DVE110722RB8</t>
  </si>
  <si>
    <t>GRUPO IDEA CONSULTING, S DE RL DE CV</t>
  </si>
  <si>
    <t>ALL TRADE &amp; LOGISTIC, SA DE CV</t>
  </si>
  <si>
    <t>GLORIA ESPERANZA</t>
  </si>
  <si>
    <t>FARMACOS DAROVI, S.A. DE C.V.</t>
  </si>
  <si>
    <t>FDA130819JI3</t>
  </si>
  <si>
    <t>PRAHMEDIC, S.A. DE C.V.</t>
  </si>
  <si>
    <t>PRA120516L13</t>
  </si>
  <si>
    <t>ADMINISTRADORA GRUPO KOE SA DE CV</t>
  </si>
  <si>
    <t>ICA101025KQ0</t>
  </si>
  <si>
    <t>RAMIRO LORENZO MENDOZA AGUILA</t>
  </si>
  <si>
    <t>DISTRIBUIDORA DE EQUIPO MEDICO E INDUSTRIAL DE MEXICO, S.A. DE C.V.</t>
  </si>
  <si>
    <t>DEM050615HQ4</t>
  </si>
  <si>
    <t>FLEURETTY DE MEXICO S.A. DE C.V.</t>
  </si>
  <si>
    <t>FME070731EJ3</t>
  </si>
  <si>
    <t>INTEGRACIÓN TECNOLOGICA HOSPITALARIA, S.A. DE C.V.</t>
  </si>
  <si>
    <t>ITH090813GB4</t>
  </si>
  <si>
    <t>LABORTORIOS AULIS, S.A. DE C..V</t>
  </si>
  <si>
    <t>MEDICAL CENTER DISTRIBUTION, S.A.DE C.V.</t>
  </si>
  <si>
    <t>NURIMED, S.A. DE C.V.</t>
  </si>
  <si>
    <t>NUR100629GQ2</t>
  </si>
  <si>
    <t>SERENDIPITY III, R DE R.L. DE C.V.</t>
  </si>
  <si>
    <t>SOLUCIONES EN BIOINGENIERIA, S.A. DE C.V.</t>
  </si>
  <si>
    <t>SBI110708V11</t>
  </si>
  <si>
    <t>QUO FARMA, S.A. DE C.V.</t>
  </si>
  <si>
    <t>QPH140923UJ9</t>
  </si>
  <si>
    <t>GEXIMEX, S.A. DE C.V.</t>
  </si>
  <si>
    <t>GEX130809MS0</t>
  </si>
  <si>
    <t>CARSALAB, S.A. DE C.V.</t>
  </si>
  <si>
    <t>CAR091130SU1</t>
  </si>
  <si>
    <t xml:space="preserve">ANGEL </t>
  </si>
  <si>
    <t>SANTIAGO</t>
  </si>
  <si>
    <t>SOSA</t>
  </si>
  <si>
    <t>SASA710802ED0</t>
  </si>
  <si>
    <t>ANTONIO DE JESUS</t>
  </si>
  <si>
    <t>MAGDALENO</t>
  </si>
  <si>
    <t>MORA</t>
  </si>
  <si>
    <t>MACA500713II4</t>
  </si>
  <si>
    <t>CESAR DANIEL</t>
  </si>
  <si>
    <t>GONZALEZ</t>
  </si>
  <si>
    <t>GAGC811208D99</t>
  </si>
  <si>
    <t>CLIMAC MEXICO S.A. DE C.V.</t>
  </si>
  <si>
    <t>CLI9808129L9</t>
  </si>
  <si>
    <t>COMERCIALIZADORA DOS B S.A. DE C.V.</t>
  </si>
  <si>
    <t>EDGAR ANTONIO</t>
  </si>
  <si>
    <t>VILCHIS</t>
  </si>
  <si>
    <t>ARTISTA</t>
  </si>
  <si>
    <t>VIAE770603NP7</t>
  </si>
  <si>
    <t>IMPORTADORA Y EXPORTADORA GAMAN S.A. DE C.V.</t>
  </si>
  <si>
    <t>IEG160311D50</t>
  </si>
  <si>
    <t>LONE STAR PROYECTOS S.A. DE C.V.</t>
  </si>
  <si>
    <t>MUEBLES BALUARTE S.A. DE C.V.</t>
  </si>
  <si>
    <t>MBA850325PF9</t>
  </si>
  <si>
    <t>INEBIO, S.A. DE C.V.</t>
  </si>
  <si>
    <t>OPERADORA DE ESTACIONES DE SERVICIO 20-20, SA DE CV</t>
  </si>
  <si>
    <t>OES070503PZ1</t>
  </si>
  <si>
    <t>VOX PROMOCIONALES E IMPRENTA, SA DE CV</t>
  </si>
  <si>
    <t>VPI0403055N1</t>
  </si>
  <si>
    <t>GUARD PRIVATE SECURITY ELITE DE MEXICO SEMEP SA DE CV</t>
  </si>
  <si>
    <t>GPS100414PEA</t>
  </si>
  <si>
    <t xml:space="preserve">JOSÉ LUIS </t>
  </si>
  <si>
    <t>VILLAREAL</t>
  </si>
  <si>
    <t>VIGL7002279LA</t>
  </si>
  <si>
    <t>ENERGÉTICOS EN RED ELECTRÓNICA, SA DE CV</t>
  </si>
  <si>
    <t>ERE010302IP6</t>
  </si>
  <si>
    <t>BRENDA ISABEL</t>
  </si>
  <si>
    <t>ROMAN</t>
  </si>
  <si>
    <t>MONTAÑO</t>
  </si>
  <si>
    <t>ROMB9002032R5</t>
  </si>
  <si>
    <t>EXPERTOS EN ADMINISTRACION Y COMPUTO, SA DE CV</t>
  </si>
  <si>
    <t>EAC881212MN7</t>
  </si>
  <si>
    <t>CCDI SERVICIOS PROFESIONALES Y GESTORIA, S. DE R.L. DE C.V.</t>
  </si>
  <si>
    <t>CASLAB DE MÉXICO, S.A. DE C.V.</t>
  </si>
  <si>
    <t>HOSPITERRA, S.A. DE C.V.</t>
  </si>
  <si>
    <t>HOS0302246CA</t>
  </si>
  <si>
    <t>GESTELA EDICIONES, S.A. DE C.V.</t>
  </si>
  <si>
    <t>SI VALE MÉXICO, S.A. DE C.V.</t>
  </si>
  <si>
    <t>PUN9810229R0</t>
  </si>
  <si>
    <t>ALIANZA TEC, SA DE CV</t>
  </si>
  <si>
    <t>DIGITALSPACE SERVICE MEXICO, SA DE CV</t>
  </si>
  <si>
    <t>ELVIA PIEDAD</t>
  </si>
  <si>
    <t xml:space="preserve">ALDRETE </t>
  </si>
  <si>
    <t>ALCANTARA</t>
  </si>
  <si>
    <t>JESUS</t>
  </si>
  <si>
    <t>XX</t>
  </si>
  <si>
    <t>GARCÍA</t>
  </si>
  <si>
    <t>GAJE610520K83</t>
  </si>
  <si>
    <t>CALYGAS DE LA PAZ, SA DE CV</t>
  </si>
  <si>
    <t>CGP6810072L3 </t>
  </si>
  <si>
    <t>GRUPO SEYPRO, SA DE CV</t>
  </si>
  <si>
    <t>GSE890809QK4</t>
  </si>
  <si>
    <t>Víctor Aparicio</t>
  </si>
  <si>
    <t>Peña</t>
  </si>
  <si>
    <t>Porchas</t>
  </si>
  <si>
    <t>PEPV590402PUS</t>
  </si>
  <si>
    <t>SOFILAB, SA DE CV</t>
  </si>
  <si>
    <t>SOF971021175</t>
  </si>
  <si>
    <t xml:space="preserve">Efraín </t>
  </si>
  <si>
    <t xml:space="preserve">Chavarin </t>
  </si>
  <si>
    <t>Enriquez</t>
  </si>
  <si>
    <t>CAEE760328V69</t>
  </si>
  <si>
    <t xml:space="preserve">Jesús Carlo </t>
  </si>
  <si>
    <t xml:space="preserve">Gómez </t>
  </si>
  <si>
    <t>Salgado</t>
  </si>
  <si>
    <t>GOSJ931214HX6</t>
  </si>
  <si>
    <t xml:space="preserve">Fernando </t>
  </si>
  <si>
    <t xml:space="preserve">Bernal </t>
  </si>
  <si>
    <t>Cuevas</t>
  </si>
  <si>
    <t>BECF5505129Z5</t>
  </si>
  <si>
    <t xml:space="preserve">Cristina </t>
  </si>
  <si>
    <t xml:space="preserve">López </t>
  </si>
  <si>
    <t>Arellano</t>
  </si>
  <si>
    <t>LOAC-791119-6P5</t>
  </si>
  <si>
    <t>Carlos Eduardo</t>
  </si>
  <si>
    <t xml:space="preserve">Landavazo </t>
  </si>
  <si>
    <t>Arias</t>
  </si>
  <si>
    <t xml:space="preserve">Erika </t>
  </si>
  <si>
    <t>Rodríguez</t>
  </si>
  <si>
    <t>Espinoza</t>
  </si>
  <si>
    <t>INFRA, SA DE CV</t>
  </si>
  <si>
    <t xml:space="preserve">Eduardo </t>
  </si>
  <si>
    <t>Félix</t>
  </si>
  <si>
    <t>Arana</t>
  </si>
  <si>
    <t>Ruth Alejandra</t>
  </si>
  <si>
    <t>Ávila</t>
  </si>
  <si>
    <t>Santamaria</t>
  </si>
  <si>
    <t>Javier</t>
  </si>
  <si>
    <t>García</t>
  </si>
  <si>
    <t>Pacheco</t>
  </si>
  <si>
    <t>Teresa</t>
  </si>
  <si>
    <t xml:space="preserve">Guillen </t>
  </si>
  <si>
    <t>Camacho</t>
  </si>
  <si>
    <t>Othoniel</t>
  </si>
  <si>
    <t xml:space="preserve">Marrón </t>
  </si>
  <si>
    <t>Amao</t>
  </si>
  <si>
    <t>Fabiola Beatriz</t>
  </si>
  <si>
    <t>Michel</t>
  </si>
  <si>
    <t>Ramírez</t>
  </si>
  <si>
    <t>José Hiram</t>
  </si>
  <si>
    <t>Acosta</t>
  </si>
  <si>
    <t>Villalobos</t>
  </si>
  <si>
    <t>José Roberto</t>
  </si>
  <si>
    <t xml:space="preserve">Cota </t>
  </si>
  <si>
    <t>Meza</t>
  </si>
  <si>
    <t>Efren Arbey Eudayar</t>
  </si>
  <si>
    <t>Sandoval</t>
  </si>
  <si>
    <t>Barrera</t>
  </si>
  <si>
    <t>Georgina Isabel</t>
  </si>
  <si>
    <t>Villela</t>
  </si>
  <si>
    <t>Samuel</t>
  </si>
  <si>
    <t>Ritchie</t>
  </si>
  <si>
    <t>Karen Dinorah</t>
  </si>
  <si>
    <t>Almeyda</t>
  </si>
  <si>
    <t>Castro</t>
  </si>
  <si>
    <t>José Alberto</t>
  </si>
  <si>
    <t>Garay</t>
  </si>
  <si>
    <t>Ibarra</t>
  </si>
  <si>
    <t>Héctor</t>
  </si>
  <si>
    <t>Hurtado</t>
  </si>
  <si>
    <t>Isabel</t>
  </si>
  <si>
    <t>Moreno</t>
  </si>
  <si>
    <t>de la Peña</t>
  </si>
  <si>
    <t>María Jacinta</t>
  </si>
  <si>
    <t>Dávila</t>
  </si>
  <si>
    <t>DICOS XXI, S.A. DE C.V.</t>
  </si>
  <si>
    <t>Alonso</t>
  </si>
  <si>
    <t xml:space="preserve">Gutierrez </t>
  </si>
  <si>
    <t>Martínez</t>
  </si>
  <si>
    <t>ALL TRADE &amp; LOGISTIC, S. DE R.L. DE C.V.</t>
  </si>
  <si>
    <t xml:space="preserve">Gladys </t>
  </si>
  <si>
    <t>Pimentel</t>
  </si>
  <si>
    <t>Estrada</t>
  </si>
  <si>
    <t>Beatriz Elizabeth</t>
  </si>
  <si>
    <t>Contreras</t>
  </si>
  <si>
    <t>Zazueta</t>
  </si>
  <si>
    <t>Martha Alicia</t>
  </si>
  <si>
    <t xml:space="preserve">Liliana </t>
  </si>
  <si>
    <t>Lomelí</t>
  </si>
  <si>
    <t>Zúñiga</t>
  </si>
  <si>
    <t>Monserrath de la Luz</t>
  </si>
  <si>
    <t>Domínguez</t>
  </si>
  <si>
    <t xml:space="preserve">Jafet </t>
  </si>
  <si>
    <t>Badillo</t>
  </si>
  <si>
    <t>Espinosa</t>
  </si>
  <si>
    <t>Felipe</t>
  </si>
  <si>
    <t>Gonzalez</t>
  </si>
  <si>
    <t>Enrrique</t>
  </si>
  <si>
    <t xml:space="preserve">Ojeda </t>
  </si>
  <si>
    <t>Comercializadora Cris Lab, S.A. de C.V.</t>
  </si>
  <si>
    <t>Eva</t>
  </si>
  <si>
    <t xml:space="preserve">Macías </t>
  </si>
  <si>
    <t>Fármacos Darovi, S.A. de C.V.</t>
  </si>
  <si>
    <t>Ramiro</t>
  </si>
  <si>
    <t>Baca</t>
  </si>
  <si>
    <t>GEXIMEX, S.A. de C.V.</t>
  </si>
  <si>
    <t>Álvaro</t>
  </si>
  <si>
    <t>López</t>
  </si>
  <si>
    <t>Reyes</t>
  </si>
  <si>
    <t>Salvador</t>
  </si>
  <si>
    <t>Casillas</t>
  </si>
  <si>
    <t>Francisco</t>
  </si>
  <si>
    <t>Cota</t>
  </si>
  <si>
    <t>Maribel</t>
  </si>
  <si>
    <t>Escalera</t>
  </si>
  <si>
    <t>Gómez</t>
  </si>
  <si>
    <t>Carlos</t>
  </si>
  <si>
    <t>Rodriguez Bucheli</t>
  </si>
  <si>
    <t>Fabiola</t>
  </si>
  <si>
    <t>Ojeda</t>
  </si>
  <si>
    <t>de la Toba</t>
  </si>
  <si>
    <t>Martha Patricia</t>
  </si>
  <si>
    <t>Von Borstel</t>
  </si>
  <si>
    <t>Juan Carlos</t>
  </si>
  <si>
    <t>Quintana</t>
  </si>
  <si>
    <t>Salas</t>
  </si>
  <si>
    <t xml:space="preserve">Andrés </t>
  </si>
  <si>
    <t>Medina</t>
  </si>
  <si>
    <t>Ramón</t>
  </si>
  <si>
    <t>Sánchez</t>
  </si>
  <si>
    <t>Molina</t>
  </si>
  <si>
    <t>María Estela</t>
  </si>
  <si>
    <t>Terrazas</t>
  </si>
  <si>
    <t xml:space="preserve">Jorge </t>
  </si>
  <si>
    <t>Romero</t>
  </si>
  <si>
    <t>Avilés</t>
  </si>
  <si>
    <t>Ana Bertha</t>
  </si>
  <si>
    <t>Juan José</t>
  </si>
  <si>
    <t>Barraza</t>
  </si>
  <si>
    <t xml:space="preserve">Martín </t>
  </si>
  <si>
    <t>de la Cruz</t>
  </si>
  <si>
    <t>Zaragoza</t>
  </si>
  <si>
    <t>Heleodoro</t>
  </si>
  <si>
    <t>Ceseña</t>
  </si>
  <si>
    <t>Angulo</t>
  </si>
  <si>
    <t>Jesus Manuel</t>
  </si>
  <si>
    <t>Loiza</t>
  </si>
  <si>
    <t>Fisher</t>
  </si>
  <si>
    <t>Alfredo</t>
  </si>
  <si>
    <t>Cervantes</t>
  </si>
  <si>
    <t>Alvaro</t>
  </si>
  <si>
    <t>Lopez</t>
  </si>
  <si>
    <t>Lorenza Amparo</t>
  </si>
  <si>
    <t>Quiroz</t>
  </si>
  <si>
    <t>Edgar Alan</t>
  </si>
  <si>
    <t>Loubet</t>
  </si>
  <si>
    <t>V.</t>
  </si>
  <si>
    <t>Centro de Servicio LAUBET</t>
  </si>
  <si>
    <t>Margarita Guadalupe</t>
  </si>
  <si>
    <t>Perez</t>
  </si>
  <si>
    <t>Pazos</t>
  </si>
  <si>
    <t>MRO de Baja California Sur, S. de R.L.</t>
  </si>
  <si>
    <t>Jose Ernesto</t>
  </si>
  <si>
    <t>Flores</t>
  </si>
  <si>
    <t>Jaime</t>
  </si>
  <si>
    <t>Karen Denisse</t>
  </si>
  <si>
    <t>Robles</t>
  </si>
  <si>
    <t>Burgoin</t>
  </si>
  <si>
    <t>Jose Ramón</t>
  </si>
  <si>
    <t>San vicente</t>
  </si>
  <si>
    <t>Sastre</t>
  </si>
  <si>
    <t>Expertos en Aministración y Computo, S.A. de C.V.</t>
  </si>
  <si>
    <t>Ana Lizette</t>
  </si>
  <si>
    <t>Montes</t>
  </si>
  <si>
    <t>Velazquez</t>
  </si>
  <si>
    <t xml:space="preserve">Dominguez </t>
  </si>
  <si>
    <t>Trasviña</t>
  </si>
  <si>
    <t>Cristal</t>
  </si>
  <si>
    <t>Jordan</t>
  </si>
  <si>
    <t xml:space="preserve">Reyes </t>
  </si>
  <si>
    <t xml:space="preserve">Cortez </t>
  </si>
  <si>
    <t>Águilar</t>
  </si>
  <si>
    <t>Ramiro Lorenzo Mendoza Águila</t>
  </si>
  <si>
    <t>Eduardo</t>
  </si>
  <si>
    <t xml:space="preserve">Celaya </t>
  </si>
  <si>
    <t>Luis Ismael Rojas Sotres</t>
  </si>
  <si>
    <t>Claudia Lizeth</t>
  </si>
  <si>
    <t xml:space="preserve">Ramirez </t>
  </si>
  <si>
    <t xml:space="preserve">Orozco </t>
  </si>
  <si>
    <t xml:space="preserve">Ruben </t>
  </si>
  <si>
    <t>Jimenez</t>
  </si>
  <si>
    <t>Gonzalez de la Llave</t>
  </si>
  <si>
    <t>Jose Antonio</t>
  </si>
  <si>
    <t xml:space="preserve">Rojas </t>
  </si>
  <si>
    <t>Homero</t>
  </si>
  <si>
    <t>Rodriguez</t>
  </si>
  <si>
    <t>Garza</t>
  </si>
  <si>
    <t>Juan Rodrigo</t>
  </si>
  <si>
    <t>Torres</t>
  </si>
  <si>
    <t>Jaguey</t>
  </si>
  <si>
    <t>Luis Ignacio</t>
  </si>
  <si>
    <t>Aldama</t>
  </si>
  <si>
    <t>Velasco</t>
  </si>
  <si>
    <t>Martha Lilia</t>
  </si>
  <si>
    <t>Tapia</t>
  </si>
  <si>
    <t xml:space="preserve">Ochoa </t>
  </si>
  <si>
    <t>Diana Edith</t>
  </si>
  <si>
    <t>Figueroa</t>
  </si>
  <si>
    <t>Zamora</t>
  </si>
  <si>
    <t>Fátima</t>
  </si>
  <si>
    <t>Silva</t>
  </si>
  <si>
    <t>Francisco Javier</t>
  </si>
  <si>
    <t>Padilla</t>
  </si>
  <si>
    <t>Petit</t>
  </si>
  <si>
    <t>Azucena</t>
  </si>
  <si>
    <t xml:space="preserve">Hernández </t>
  </si>
  <si>
    <t>Noe</t>
  </si>
  <si>
    <t>Garduño</t>
  </si>
  <si>
    <t>César Augusto</t>
  </si>
  <si>
    <t>Murguía</t>
  </si>
  <si>
    <t>Viveros</t>
  </si>
  <si>
    <t>Daniel</t>
  </si>
  <si>
    <t>Castañeda</t>
  </si>
  <si>
    <t>Salazar</t>
  </si>
  <si>
    <t>César</t>
  </si>
  <si>
    <t xml:space="preserve">Manuela </t>
  </si>
  <si>
    <t>Guereña</t>
  </si>
  <si>
    <t>Sergio</t>
  </si>
  <si>
    <t>Vergara</t>
  </si>
  <si>
    <t>Reyna Margarita</t>
  </si>
  <si>
    <t>Aguilar</t>
  </si>
  <si>
    <t>Covarrubias</t>
  </si>
  <si>
    <t>David Arturo Ramón</t>
  </si>
  <si>
    <t>Velis</t>
  </si>
  <si>
    <t>España</t>
  </si>
  <si>
    <t>Mará de los Ángeles</t>
  </si>
  <si>
    <t>Alejandre</t>
  </si>
  <si>
    <t>Placencia</t>
  </si>
  <si>
    <t>Elizabeth</t>
  </si>
  <si>
    <t>Alvarado</t>
  </si>
  <si>
    <t>Manuel</t>
  </si>
  <si>
    <t>Becerril</t>
  </si>
  <si>
    <t xml:space="preserve">Víctor </t>
  </si>
  <si>
    <t>Becerra</t>
  </si>
  <si>
    <t>Luna</t>
  </si>
  <si>
    <t>Marcos Alberto</t>
  </si>
  <si>
    <t>Nieto</t>
  </si>
  <si>
    <t>Hernández</t>
  </si>
  <si>
    <t>Ana María</t>
  </si>
  <si>
    <t>Apodaca</t>
  </si>
  <si>
    <t>Felipe Ángeles</t>
  </si>
  <si>
    <t>Cienfuegos</t>
  </si>
  <si>
    <t>Abraham</t>
  </si>
  <si>
    <t>Arvizú</t>
  </si>
  <si>
    <t>Montijo</t>
  </si>
  <si>
    <t>Landavazo</t>
  </si>
  <si>
    <t>Subdirector de Recursos Materiales</t>
  </si>
  <si>
    <t>Erika</t>
  </si>
  <si>
    <t>Enlace de AFASPE</t>
  </si>
  <si>
    <t>Jefe del Departamento de Adquisiciones</t>
  </si>
  <si>
    <t>Representante de la Dirección de Planeación y Desarrollo</t>
  </si>
  <si>
    <t>Administrador de Centro Estatal de Oncología</t>
  </si>
  <si>
    <t>Representante de la Unidad de Contraloría Interna</t>
  </si>
  <si>
    <t>Jefe de Servicios Generales e Infraestructura del BHGEJMS</t>
  </si>
  <si>
    <t>Representante de Unidad de Asuntos Jurídicos</t>
  </si>
  <si>
    <t>Representante de la Subdirección de Atención Médica Ambulatoria</t>
  </si>
  <si>
    <t xml:space="preserve">García </t>
  </si>
  <si>
    <t>Representante del Programa de Salud Materna y Perinatal.</t>
  </si>
  <si>
    <t xml:space="preserve">Samuel </t>
  </si>
  <si>
    <t>Jefe del Departamento de Zoonosis y Vectores</t>
  </si>
  <si>
    <t xml:space="preserve">Karen Dinorah </t>
  </si>
  <si>
    <t xml:space="preserve">Almeyda </t>
  </si>
  <si>
    <t>Coordinadora Estatal del Programa de Salud Bucal</t>
  </si>
  <si>
    <t>Coordinador Estatal del Programa de Envejecimiento de los Adultos Mayores y Adultos Mayores</t>
  </si>
  <si>
    <t>Hector</t>
  </si>
  <si>
    <t>Coordinador Estatal del Programa de Vacunación</t>
  </si>
  <si>
    <t xml:space="preserve">Isabel </t>
  </si>
  <si>
    <t>Coordinadora Estatal del Programa de Alimentación y Activación Física</t>
  </si>
  <si>
    <t>Maria Jacinta</t>
  </si>
  <si>
    <t xml:space="preserve">Dávila </t>
  </si>
  <si>
    <t>Responsable del Programa de Entornos y Comunidades Saludables</t>
  </si>
  <si>
    <t>Representante de la Subdirección de Salud a la Persona</t>
  </si>
  <si>
    <t>Jefa del Departamento de Promoción de la Salud</t>
  </si>
  <si>
    <t>Representante del Programa de Entornos y Comunidades Saludables</t>
  </si>
  <si>
    <t>Gutiérrez</t>
  </si>
  <si>
    <t>Subdirector de Atención Médica Hospitalaria</t>
  </si>
  <si>
    <t>Hugo</t>
  </si>
  <si>
    <t>Pérez</t>
  </si>
  <si>
    <t>Representante del Centro Estatal de Oncología</t>
  </si>
  <si>
    <t>Felipe Angeles</t>
  </si>
  <si>
    <t>María Mercedes</t>
  </si>
  <si>
    <t xml:space="preserve">Núñez </t>
  </si>
  <si>
    <t xml:space="preserve">Méndez </t>
  </si>
  <si>
    <t>Coordinadora Estatal del Programa Salud Materna y Perinatal</t>
  </si>
  <si>
    <t>Omar Alonso</t>
  </si>
  <si>
    <t>Bustamante</t>
  </si>
  <si>
    <t>Representante del Programa Salud Sexual y Reproductiva</t>
  </si>
  <si>
    <t>OVELIA</t>
  </si>
  <si>
    <t>VERDUGO</t>
  </si>
  <si>
    <t>ADMINISTRADORA DEL LABORATORIO ESTATAL DE SALUD PUBLICA</t>
  </si>
  <si>
    <t xml:space="preserve">AMPARO </t>
  </si>
  <si>
    <t>QUIROZ</t>
  </si>
  <si>
    <t>SUBDIRECTORA DE SALUD A LA COMUNIDAD</t>
  </si>
  <si>
    <t>JOSE FRANCISCO</t>
  </si>
  <si>
    <t>SANDOVAL</t>
  </si>
  <si>
    <t>MONROY</t>
  </si>
  <si>
    <t>REPRESENTANTE DEL PROGRAMA DE VACUNACIÓN UNIVERSAL</t>
  </si>
  <si>
    <t>Representante de la Dirección de Planeación</t>
  </si>
  <si>
    <t>Unidad de Asuntos Jurídicos</t>
  </si>
  <si>
    <t>Dirección de Administración y Finanzas del REPSS</t>
  </si>
  <si>
    <t>Dirección de Afiliación y Operación</t>
  </si>
  <si>
    <t>Enlace Administrativo</t>
  </si>
  <si>
    <t>Jefe del Departamento de Servicios Generales y Archivo</t>
  </si>
  <si>
    <t>Comisionada Estatal contra las Adicciones BCS y Directora de la Red Estatal de Salud Mental y Adicciones</t>
  </si>
  <si>
    <t>Administrador de COEPRIS</t>
  </si>
  <si>
    <t>Subdirector de Informatica</t>
  </si>
  <si>
    <t>Coordinador de Programa de Obesidad</t>
  </si>
  <si>
    <t>Contraloría Interna</t>
  </si>
  <si>
    <t>Administrador del CESMA</t>
  </si>
  <si>
    <t>Subdirector de Biomedica</t>
  </si>
  <si>
    <t>Apoyo administrativo en COERPIS</t>
  </si>
  <si>
    <t>Representante del Programa de Violencia Familiar y Genero</t>
  </si>
  <si>
    <t>Jesús Manuel</t>
  </si>
  <si>
    <t>Dominguez</t>
  </si>
  <si>
    <t xml:space="preserve">Jefe de Soporte Técnico y Redes </t>
  </si>
  <si>
    <t>Representante de la Subdirección Médica Ambulatoria</t>
  </si>
  <si>
    <t>Orozco</t>
  </si>
  <si>
    <t xml:space="preserve">Representante de la Red Estatal de Salud Mental </t>
  </si>
  <si>
    <t>Lider del Proyecto Cambio Climatico</t>
  </si>
  <si>
    <t>Lider de los Proyectos Marea Roja y Productos de la Pesca</t>
  </si>
  <si>
    <t>Lider de los Proyectos Moluscos Bivalvos y Playas Limpias</t>
  </si>
  <si>
    <t>Lider del Proyecto Diabetes</t>
  </si>
  <si>
    <t>Lider de los Proyectos Agua Fisicoquimica, Agua Bacteriologica, Agua y Hielos Purificados y Bebederos Escolares</t>
  </si>
  <si>
    <t>Representante unidad de asuntos juridicos</t>
  </si>
  <si>
    <t>Representante Programa Igualdad de genero</t>
  </si>
  <si>
    <t>Martha Liliana</t>
  </si>
  <si>
    <t xml:space="preserve">Lider del Proyecto de Farmacovigilancia </t>
  </si>
  <si>
    <t>Lider de Proyecto de venta de alcohol a menores</t>
  </si>
  <si>
    <t>Subdirectora de Atención Médica Ambulatoria</t>
  </si>
  <si>
    <t>Representante del Titular de Asuntos Jurídicos</t>
  </si>
  <si>
    <t>Representande de la Subdirección de Servicios de Salud</t>
  </si>
  <si>
    <t>Representande de la Subdirección de Planeación</t>
  </si>
  <si>
    <t>Titular de COEPRA</t>
  </si>
  <si>
    <t>Contratación de Servicios de Logística para Cursos Diversos</t>
  </si>
  <si>
    <t>IA-903006996-E19-2017/UMO/01/CM</t>
  </si>
  <si>
    <t>Adquisición de Útiles y Materiales de Oficina</t>
  </si>
  <si>
    <t>BAJA INTERACTIVA DIGITAL, SA DE CV</t>
  </si>
  <si>
    <t>BID160218JQ8</t>
  </si>
  <si>
    <t>CE-903006997-E16-2018</t>
  </si>
  <si>
    <t>ADQUISICIÓN DE MATERIALES Y ÚTILES DE OFICINA, MATERIALES Y ÚTILES CONSUMIBLES PARA EL PROCESAMIENTO EN EQUIPOS Y BIENES INFORMÁTICOS</t>
  </si>
  <si>
    <t>iris</t>
  </si>
  <si>
    <t>Murillo</t>
  </si>
  <si>
    <t>Mariana</t>
  </si>
  <si>
    <t xml:space="preserve">Moreno </t>
  </si>
  <si>
    <t>xx</t>
  </si>
  <si>
    <t>Osorio</t>
  </si>
  <si>
    <t>microsistemas californianos, SA de CV</t>
  </si>
  <si>
    <t>Luis Ismael</t>
  </si>
  <si>
    <t>Sotres</t>
  </si>
  <si>
    <t>Representante Órgano Interno de Control</t>
  </si>
  <si>
    <t>Representante Subdirección de Planeación</t>
  </si>
  <si>
    <t>Representante de Cancer de la Infancia</t>
  </si>
  <si>
    <t>Representante Cancer de la Mujer</t>
  </si>
  <si>
    <t xml:space="preserve">Representante de Violencia </t>
  </si>
  <si>
    <t>Representante de COEPRISBCS</t>
  </si>
  <si>
    <t>Representante de Enseñanza y Calidad</t>
  </si>
  <si>
    <t>Coordinadora Estatal de COEPRA</t>
  </si>
  <si>
    <t>BAJA INTERACTIVA DIGITAL, S.A. DE C.V.</t>
  </si>
  <si>
    <t>la proposición del licitante resulta económicamente solvente por reunir las condiciones legales, técnicas y económicas requeridas por la convocante y garantiza satisfactoriamente el cumplimiento de las obligaciones respectivas</t>
  </si>
  <si>
    <t>CE-903006997-E16-2018/02</t>
  </si>
  <si>
    <t>CE-903006997-E16-2018/01</t>
  </si>
  <si>
    <t>CE-903006997-E16-2018/03</t>
  </si>
  <si>
    <t>Los espacios en blanco son a razon de no contar con la informarción solicitada, en apego a los articulos 15 y 16 de la Ley de Transparencia y Acceso a la Información Pública del Estado de Baja California Sur y 19 y 20 de la Ley General de Transparencia y Acceso a la Información Pública.</t>
  </si>
  <si>
    <t xml:space="preserve">Distribuidora de Dispositivos Médicos de México, S.A. de C.V. </t>
  </si>
  <si>
    <t>DDM080401J9A</t>
  </si>
  <si>
    <t>CE-903006997-E17-2018</t>
  </si>
  <si>
    <t>SERVICIO INTEGRAL DE PAGO POR PRUEBA EFECTIVA REALIZADA DE LABORATORIO Y BANCO DE SANGRE</t>
  </si>
  <si>
    <t>Cecilia</t>
  </si>
  <si>
    <t xml:space="preserve">Picos </t>
  </si>
  <si>
    <t>Gema</t>
  </si>
  <si>
    <t>Subdirector Biomédico</t>
  </si>
  <si>
    <t>Directora del Estro estatal de Transfusión Sanguínea</t>
  </si>
  <si>
    <t>Responsable del Laboratorio Clínico JS03</t>
  </si>
  <si>
    <t>Distribuidora de Dispositivos Médicos de México, S.A. de C.V.</t>
  </si>
  <si>
    <t>CE-903006997-E17-2018/01</t>
  </si>
  <si>
    <t>CE-903006997-E20-2018</t>
  </si>
  <si>
    <t>Contratación de Servicio de Logística para Cursos Diversos</t>
  </si>
  <si>
    <t>Elmer</t>
  </si>
  <si>
    <t>Tarazon</t>
  </si>
  <si>
    <t xml:space="preserve">Carlos </t>
  </si>
  <si>
    <t xml:space="preserve">Cecilia </t>
  </si>
  <si>
    <t>Picos</t>
  </si>
  <si>
    <t>Galindo</t>
  </si>
  <si>
    <t>Artigas</t>
  </si>
  <si>
    <t>Bernardo</t>
  </si>
  <si>
    <t>cacho</t>
  </si>
  <si>
    <t>Alejandro</t>
  </si>
  <si>
    <t>Álvarez</t>
  </si>
  <si>
    <t>María Lourdes</t>
  </si>
  <si>
    <t>Higuera</t>
  </si>
  <si>
    <t>Acuña</t>
  </si>
  <si>
    <t>Cristina</t>
  </si>
  <si>
    <t>P. Alberto</t>
  </si>
  <si>
    <t>P.</t>
  </si>
  <si>
    <t>Rusbel Cain</t>
  </si>
  <si>
    <t>Cruz</t>
  </si>
  <si>
    <t>Teresa Montserrat</t>
  </si>
  <si>
    <t>Aguirre</t>
  </si>
  <si>
    <t>María Elena</t>
  </si>
  <si>
    <t>Trejo</t>
  </si>
  <si>
    <t>Rojo</t>
  </si>
  <si>
    <t>Director de Servicios de Salud</t>
  </si>
  <si>
    <t>Ailin</t>
  </si>
  <si>
    <t>Zarate</t>
  </si>
  <si>
    <t>Mejía</t>
  </si>
  <si>
    <t>Araiza</t>
  </si>
  <si>
    <t>Indha América</t>
  </si>
  <si>
    <t>Ramos</t>
  </si>
  <si>
    <t>Representante de la Subdirección de Enseñanza y Calidad</t>
  </si>
  <si>
    <t>Coordinador Estatal de Zoonosis y Vectores</t>
  </si>
  <si>
    <t>Representante del Programa de Planificación Familiar</t>
  </si>
  <si>
    <t>CE-903006997-E20-2018/01</t>
  </si>
  <si>
    <t>MARTHA GUADALUPE</t>
  </si>
  <si>
    <t>RODRÍGUEZ</t>
  </si>
  <si>
    <t>MARDUEÑO</t>
  </si>
  <si>
    <t>ROMM881124AW0</t>
  </si>
  <si>
    <t>CE-903006997-E21-2018</t>
  </si>
  <si>
    <t>Adquisición de Insumos, Equipo y Material de Laboratorio e Insumos Rafacciones y Material Dental</t>
  </si>
  <si>
    <t>CE-903006997-E21-2018/01</t>
  </si>
  <si>
    <t>CE-903006997-E21-2018/02</t>
  </si>
  <si>
    <t>CE-903006997-E21-2018/03</t>
  </si>
  <si>
    <t>CE-903006997-E21-2018/04</t>
  </si>
  <si>
    <t>Gastos Catastróficos 2015</t>
  </si>
  <si>
    <t>CE-903006997-E23-2018</t>
  </si>
  <si>
    <t>SERVICIO DE FUMIGACION EN ÁREAS INTERNAS Y EXTERNAS DE UNIDADES MÉDICAS DEL INSTITUTO DE SERVICIOS DE SALUD DE BAJA CALIFORNIA SUR</t>
  </si>
  <si>
    <t>Sanchez</t>
  </si>
  <si>
    <t>Coordinadora Salud Bucal</t>
  </si>
  <si>
    <t>Coordinador Estatal Zoonosis y Vectores</t>
  </si>
  <si>
    <t>CE-903006997-E22-2018/01</t>
  </si>
  <si>
    <t>LOAC7911196P5</t>
  </si>
  <si>
    <t>Erika Juliana</t>
  </si>
  <si>
    <t>Amaya</t>
  </si>
  <si>
    <t>CAAE7612228C4</t>
  </si>
  <si>
    <t>CE-903006997-E24-2018</t>
  </si>
  <si>
    <t>CE-903006997-E24-2018/01</t>
  </si>
  <si>
    <t>CE-903006997-E24-2018/02</t>
  </si>
  <si>
    <t>CE-903006997-E25-2018</t>
  </si>
  <si>
    <t>CONSERMED LIFE SAS DE CV</t>
  </si>
  <si>
    <t>CLI1705259N9</t>
  </si>
  <si>
    <t>Servicio Integral de Osteosíntesis y Endoprótesis</t>
  </si>
  <si>
    <t>CE-903006997-E25-2018/01</t>
  </si>
  <si>
    <t>CE-903006997-E26-2018</t>
  </si>
  <si>
    <t>Ailine</t>
  </si>
  <si>
    <t>Alejandra</t>
  </si>
  <si>
    <t>Carballo</t>
  </si>
  <si>
    <t>CE-903006997-E26-2018/01</t>
  </si>
  <si>
    <t>CE-903006997-E29-2018</t>
  </si>
  <si>
    <t>Representante de Salud Materna y Perinatal</t>
  </si>
  <si>
    <t>Coordinadora del Programa de Alimentación y Activación Física</t>
  </si>
  <si>
    <t>Representante de la Subdirección de Informática</t>
  </si>
  <si>
    <t>Representante de Carabanas</t>
  </si>
  <si>
    <t>CE-903006997-E29-2018/01</t>
  </si>
  <si>
    <t>CE-903006997-E29-2018/02</t>
  </si>
  <si>
    <t>ADQUISICIÓN DE PRODUCTOS QUÍMICOS BÁSICOS, MATERIALES ACCESORIOS Y SUMINISTROS DE LABORATORIO</t>
  </si>
  <si>
    <t>CE-903006997-E30-2018</t>
  </si>
  <si>
    <t>Hugo Alfonso</t>
  </si>
  <si>
    <t>Ovelia</t>
  </si>
  <si>
    <t xml:space="preserve">Geraldo </t>
  </si>
  <si>
    <t>Verdugo</t>
  </si>
  <si>
    <t>CE-903006997-E30-2018/01</t>
  </si>
  <si>
    <t>CE-903006997-E30-2018/02</t>
  </si>
  <si>
    <t>CE-903006997-E31-2018</t>
  </si>
  <si>
    <t>CONTRATACIÓN DE SERVICIO DE LOGÍSTICA PARA CURSOS DIVERSOS</t>
  </si>
  <si>
    <t>Gabriela</t>
  </si>
  <si>
    <t>Díaz</t>
  </si>
  <si>
    <t>CE-903006997-E31-2018/01</t>
  </si>
  <si>
    <t>MOVA PRINTING SOLUTION, SA DE CV</t>
  </si>
  <si>
    <t>MPS080619Q24</t>
  </si>
  <si>
    <t>CE-903006997-E32-2018</t>
  </si>
  <si>
    <t>IMPRESIÓN Y ELABORACIÓN DE MATERIAL INFORMATIVO DE PROMOCIÓN Y DIFUSIÓN</t>
  </si>
  <si>
    <t>Almada</t>
  </si>
  <si>
    <t>Velazco</t>
  </si>
  <si>
    <t>Mario</t>
  </si>
  <si>
    <t>Bertin</t>
  </si>
  <si>
    <t>CE-903006997-E33-2018/01</t>
  </si>
  <si>
    <t>CE-903006997-E33-2018/02</t>
  </si>
  <si>
    <t>ECOSUMINISTROS, SA DE CV</t>
  </si>
  <si>
    <t>COMPAÑÍA NACIONAL ASOCIADOS, SA</t>
  </si>
  <si>
    <t>IMÁGENES DEL POTOSÍ, SA DE CV</t>
  </si>
  <si>
    <t>WALTEM, SA DE CV</t>
  </si>
  <si>
    <t>HEALTHCARE MARKETING, SA DE CV</t>
  </si>
  <si>
    <t>SUMINISTRO Y VENTA DE EQUIPOS MÉDICOS, SA DE CV</t>
  </si>
  <si>
    <t>ESU060717IW8</t>
  </si>
  <si>
    <t>NAS760228SX8</t>
  </si>
  <si>
    <t>IPO930128CT3</t>
  </si>
  <si>
    <t>WAL131211SB8</t>
  </si>
  <si>
    <t>HMA050131MLA</t>
  </si>
  <si>
    <t>SVE030508BK5</t>
  </si>
  <si>
    <t>CE-903006997-E34-2018</t>
  </si>
  <si>
    <t>ADQUISICIÓN DE EQUIPO E INSTRUMENTAL MÉDICO, ACCESORIOS Y REFACCIONES DE EQUIPO MÉDICO</t>
  </si>
  <si>
    <t>Carlos Ernesto</t>
  </si>
  <si>
    <t>Víctor</t>
  </si>
  <si>
    <t>Islas</t>
  </si>
  <si>
    <t xml:space="preserve">Cristhian </t>
  </si>
  <si>
    <t>Montaño</t>
  </si>
  <si>
    <t>CE-903006997-E34-2018/01</t>
  </si>
  <si>
    <t>CE-903006997-E34-2018/02</t>
  </si>
  <si>
    <t>VSP BANQUETES GERENCIALES, SA DE CV</t>
  </si>
  <si>
    <t>VBG100115436</t>
  </si>
  <si>
    <t>JUAN CARLOS</t>
  </si>
  <si>
    <t>QUINTANA</t>
  </si>
  <si>
    <t>SALAS</t>
  </si>
  <si>
    <t>QUSJ830921F78</t>
  </si>
  <si>
    <t>CE-903006997-E35-2018</t>
  </si>
  <si>
    <t>Sandra</t>
  </si>
  <si>
    <t>Vega</t>
  </si>
  <si>
    <t>Bustos</t>
  </si>
  <si>
    <t>Danae</t>
  </si>
  <si>
    <t>de Paz</t>
  </si>
  <si>
    <t>Mauricio</t>
  </si>
  <si>
    <t>CE-903006997-E35-2018/01</t>
  </si>
  <si>
    <t>CE-903006997-E35-2018/02</t>
  </si>
  <si>
    <t>CE-903006997-E36-2018</t>
  </si>
  <si>
    <t>ADQUISICIÓN DE UNIFORMES</t>
  </si>
  <si>
    <t>José Luis</t>
  </si>
  <si>
    <t>Kautzman</t>
  </si>
  <si>
    <t>Montserrath de la Luz</t>
  </si>
  <si>
    <t>CE-903006997-E36-2018/01</t>
  </si>
  <si>
    <t>CE-903006997-E37-2018</t>
  </si>
  <si>
    <t>ADQUISICIÓN DE EQUIPO, ACCESORIOS DE COMPUTO, MOBILIARIO Y MATERIALES Y UTILES DE OFICINA</t>
  </si>
  <si>
    <t>Obed Aaron</t>
  </si>
  <si>
    <t>Rojas</t>
  </si>
  <si>
    <t>Benito Alejandro</t>
  </si>
  <si>
    <t>de Anda</t>
  </si>
  <si>
    <t>Marco A.</t>
  </si>
  <si>
    <t>xxx</t>
  </si>
  <si>
    <t>CE-903006997-E37-2018/01</t>
  </si>
  <si>
    <t>CE-903006997-E38-2018</t>
  </si>
  <si>
    <t>ADQUISICIÓN DE PRODUCTOS QUIMICOS, ACCESORIOS Y SUMINISTROS MEDICOS Y DE LABORATORIO</t>
  </si>
  <si>
    <t>José Alejandro</t>
  </si>
  <si>
    <t>CE-903006997-E38-2018/01</t>
  </si>
  <si>
    <t>FOLISERVIS, SA DE CV</t>
  </si>
  <si>
    <t>CE-903006997-E40-2018</t>
  </si>
  <si>
    <t>FOL831025LL2</t>
  </si>
  <si>
    <t>CE-903006997-E40-2018/01</t>
  </si>
  <si>
    <t>CE-903006997-E40-2018/02</t>
  </si>
  <si>
    <t>HUMANA DE EQUIPO Y MATERIALES, S.A. DE C.V.</t>
  </si>
  <si>
    <t>HEM851031916</t>
  </si>
  <si>
    <t>MEXGLOBAL, S.A. DE C.V.</t>
  </si>
  <si>
    <t>MEX0102272R5</t>
  </si>
  <si>
    <t>CE-903006997-E42-2018</t>
  </si>
  <si>
    <t>ADQUISICIÓN DE PRODUCTOS QUIMICOS, FARMACEUTICOS, ACCESORIOS MEDICOS Y DE LABORATORIO</t>
  </si>
  <si>
    <t>Miguel</t>
  </si>
  <si>
    <t xml:space="preserve">Liera </t>
  </si>
  <si>
    <t>Bañuelos</t>
  </si>
  <si>
    <t>Zazil</t>
  </si>
  <si>
    <t>Aldape</t>
  </si>
  <si>
    <t>Juan Ramón</t>
  </si>
  <si>
    <t>Paredes</t>
  </si>
  <si>
    <t>Argumaniz</t>
  </si>
  <si>
    <t>Renán</t>
  </si>
  <si>
    <t>Rocha</t>
  </si>
  <si>
    <t>Vargas</t>
  </si>
  <si>
    <t>Enrique</t>
  </si>
  <si>
    <t>CE-903006997-E42-2018/01</t>
  </si>
  <si>
    <t>CE-903006997-E42-2018/02</t>
  </si>
  <si>
    <t>CE-903006997-E42-2018/03</t>
  </si>
  <si>
    <t>MAURICIO</t>
  </si>
  <si>
    <t>DERBEZ</t>
  </si>
  <si>
    <t>DEL PINO</t>
  </si>
  <si>
    <t>SERVICIOS EN SALUD HSUS S. DE R.L. DE C.V.</t>
  </si>
  <si>
    <t>HÉCTOR XAVIER</t>
  </si>
  <si>
    <t>SÁNCHEZ</t>
  </si>
  <si>
    <t>SSH101229QB1</t>
  </si>
  <si>
    <t>DEPM5903157C8</t>
  </si>
  <si>
    <t>MASH561020KD9</t>
  </si>
  <si>
    <t>CE-903006997-E43-2018</t>
  </si>
  <si>
    <t>CONTRATACIÓN DEL SERVICIO DE DISEÑO, CONSTRUCCIÓN Y DESARROLLO DE APLICACIÓN ELECTRÓNICA EN EQUIPOS MÓVILES</t>
  </si>
  <si>
    <t>Humberto José</t>
  </si>
  <si>
    <t>Santiago</t>
  </si>
  <si>
    <t>CE-903006997-E43-2018/01</t>
  </si>
  <si>
    <t>TECNOLOGÍA BIOMÉDICA INTEGRAL, S.A. DE C.V.</t>
  </si>
  <si>
    <t>SERVICIOS DE INGENIERIA EN MEDICINA, S.A. DE C.V.</t>
  </si>
  <si>
    <t>CE-903006997-E47-2018</t>
  </si>
  <si>
    <t>TBI130221LA3</t>
  </si>
  <si>
    <t>SIM881017I91</t>
  </si>
  <si>
    <t>María de los Ángeles</t>
  </si>
  <si>
    <t xml:space="preserve">José Francisco </t>
  </si>
  <si>
    <t>Monroy</t>
  </si>
  <si>
    <t>ANTONIO</t>
  </si>
  <si>
    <t>NAVARRO</t>
  </si>
  <si>
    <t>HERNÁNDEZ</t>
  </si>
  <si>
    <t>DIMSA INTERPRETACIÓN MÉDICA, S.A. DE C.V.</t>
  </si>
  <si>
    <t>NAHA870725SN6</t>
  </si>
  <si>
    <t>DIM131024NU2</t>
  </si>
  <si>
    <t>HERNANDEZ</t>
  </si>
  <si>
    <t>SERVICIOS DE INGENIERÍA EN MEDICINA, S.A. DE C.V.</t>
  </si>
  <si>
    <t>CE-903006997-E47-2018/01</t>
  </si>
  <si>
    <t>CE-903006997-E47-2018/02</t>
  </si>
  <si>
    <t>CE-903006997-E47-2018/03</t>
  </si>
  <si>
    <t>CE-903006997-E47-2018/04</t>
  </si>
  <si>
    <t>CE-903006997-E49-2018</t>
  </si>
  <si>
    <t>ADQUISICIÓN DE AMBULANCIAS</t>
  </si>
  <si>
    <t>INN-A-SAFE, S.A. DE C.V.</t>
  </si>
  <si>
    <t>PRW MEDICAL, S.A. DE C.V.</t>
  </si>
  <si>
    <t>PME140212SA5</t>
  </si>
  <si>
    <t>INN1702275F2</t>
  </si>
  <si>
    <t>CE-903006997-E49-2018/01</t>
  </si>
  <si>
    <t>CE-903006997-E51-2018</t>
  </si>
  <si>
    <t>ISIDORO</t>
  </si>
  <si>
    <t>SCHCOLNIK</t>
  </si>
  <si>
    <t>CVBIKA ARQUITECTURA Y EDIFICACIÓN, S.A. DE C.V.</t>
  </si>
  <si>
    <t>REFACCIONES Y EQUIPOS CALIFORNIA, S.A. DE C.V.</t>
  </si>
  <si>
    <t>RAMLIZ CONSTRUCTORES, S.A. DE C.V.</t>
  </si>
  <si>
    <t>SOGI7802109I3</t>
  </si>
  <si>
    <t>CLX951119L23</t>
  </si>
  <si>
    <t>REC011226IS1</t>
  </si>
  <si>
    <t>RCO160526CB8</t>
  </si>
  <si>
    <t>ADQUISICIÓN DE MOBILIARIO Y EQUIPO DE ADMINISTRACIÓN Y CÓMPUTO</t>
  </si>
  <si>
    <t>Arius Fernando</t>
  </si>
  <si>
    <t>Jorge Armando</t>
  </si>
  <si>
    <t>Godínez</t>
  </si>
  <si>
    <t>CE-903006997-E51-2018/01</t>
  </si>
  <si>
    <t>CE-903006997-E51-2018/02</t>
  </si>
  <si>
    <t>SOMMET MEDICAL, S.A. DE C.V.</t>
  </si>
  <si>
    <t>SME161006QX4</t>
  </si>
  <si>
    <t>ASESORIA MEDICA Y EQUIPAMIENTO HOSPITALARIO, S.A. DE C.V.</t>
  </si>
  <si>
    <t>AME090313LK6</t>
  </si>
  <si>
    <t>INGENIERIA Y EQUIPOS DEL RÍO, S.A. DE C.V.</t>
  </si>
  <si>
    <t>IER150122IJ2</t>
  </si>
  <si>
    <t>GRUPO KASEWO, S.A. DE C.V.</t>
  </si>
  <si>
    <t>GKA180123E67</t>
  </si>
  <si>
    <t>INTERGLOB COMERCIALIZADORA INTERNACIONAL, S.A. DE C.V.</t>
  </si>
  <si>
    <t>ICI080124MI3</t>
  </si>
  <si>
    <t>CE-903006997-E52-2018</t>
  </si>
  <si>
    <t>ADQUISICIÓN DE EQUIPO MÉDICO Y DE REHABILITACIÓN FÍSICA</t>
  </si>
  <si>
    <t>CE-903006997-E52-2018/01</t>
  </si>
  <si>
    <t>CE-903006997-E52-2018/02</t>
  </si>
  <si>
    <t>CE-903006997-E52-2018/03</t>
  </si>
  <si>
    <t>CARLOS ARMANDO</t>
  </si>
  <si>
    <t>ACEVEDO</t>
  </si>
  <si>
    <t>ZUMAYA</t>
  </si>
  <si>
    <t>ERICK OMAR</t>
  </si>
  <si>
    <t>AMAYA</t>
  </si>
  <si>
    <t>SÁNDEZ</t>
  </si>
  <si>
    <t>MARCO ANTONIO</t>
  </si>
  <si>
    <t>MEDINA</t>
  </si>
  <si>
    <t>ROBLES</t>
  </si>
  <si>
    <t>CE-903006997-E53-2018</t>
  </si>
  <si>
    <t>AEZC800503JP8</t>
  </si>
  <si>
    <t>AASE8006258S6</t>
  </si>
  <si>
    <t>MERM810623940</t>
  </si>
  <si>
    <t>Jorge</t>
  </si>
  <si>
    <t>León</t>
  </si>
  <si>
    <t>CE-903006997-E53-2018/01</t>
  </si>
  <si>
    <t>CE-903006997-E53-2018/02</t>
  </si>
  <si>
    <t>LO-903006998-E1-2018</t>
  </si>
  <si>
    <t>https://drive.google.com/open?id=1gomHlhCoa0G1bz0bNnjtwmO7v6OHFSUV</t>
  </si>
  <si>
    <t>REUBICACIÓN DEL HOSPITAL PSIQUIÁTRICO, EN LA CIUDAD DE LA PAZ, BAJA CALIFORNIA SUR</t>
  </si>
  <si>
    <t>https://drive.google.com/open?id=1eRFrCg5nWVG0bVZVaHFSPQDt0DyN46Fh</t>
  </si>
  <si>
    <t>https://drive.google.com/open?id=1Q1JMZta-pYErEvlroCgR0_2_C8X5ecWZ</t>
  </si>
  <si>
    <t>https://drive.google.com/open?id=1BbkQ7TH46LbUHd08j9T6XjGLvySdii6-</t>
  </si>
  <si>
    <t>N/D</t>
  </si>
  <si>
    <t>SEÑALAMIENTOS BAJA VIAL, S.A. DE C.V.</t>
  </si>
  <si>
    <t>SBV-101108-ME3</t>
  </si>
  <si>
    <t>PORQUE REUNE LOS CRITERIOS DE ADJUDICACIÓN ESTABLECIDOS EN LA CONVOCATORIA A LA LICITACIÓN, LAS CONDICIONES LEGALES, TÉCNICAS Y ECONÓMICAS REQUERIDAS POR LA CONVOCANTE Y POR LO TANTO GARANTIZA EL CUMPLIMIENTO DE LAS OBLIGACIONES REQUERIDAS</t>
  </si>
  <si>
    <t>DIRECCIÓN GENERAL DEL INSTITUTO DE SERVICIOS DE SALUD DE BCS</t>
  </si>
  <si>
    <t>DIRECCIÓN DE ADMINISTRACIÓN Y FINANZAS</t>
  </si>
  <si>
    <t>SUBDIRECCIÓN DE INFRAESTRUCTURA</t>
  </si>
  <si>
    <t>ISSBCS-FONDEN-PSIQUIATRICO-2018/03</t>
  </si>
  <si>
    <t>PESOS</t>
  </si>
  <si>
    <t>TRANSFERENCIA</t>
  </si>
  <si>
    <t>https://drive.google.com/open?id=1S6GG2wiWs5r2zDnbxdFCNOhPuRpm6BpJ</t>
  </si>
  <si>
    <t>FONDEN Y RECURSO ESTATAL</t>
  </si>
  <si>
    <t>FONDO PARA DESASTRES NATURALES Y RECURSO ESTAL</t>
  </si>
  <si>
    <t>LA PAZ BAJA CALIFORNIA SUR</t>
  </si>
  <si>
    <t>REUBICACIÓN DEL HOSPITAL PSIQUIATRICO</t>
  </si>
  <si>
    <t>SUPERVISIÓN DE OBRA</t>
  </si>
  <si>
    <t>https://drive.google.com/open?id=1RoJCzWap18QPPZKg_aI02vSO9W1-W3xh</t>
  </si>
  <si>
    <t>https://drive.google.com/open?id=1Ugl7zG9RH4MBVWyQj14JQry_yk9rQQ6M</t>
  </si>
  <si>
    <t>SUBDIRECCION DE INFRAESTRUCTURA</t>
  </si>
  <si>
    <t>LA FUNDAMENTACIÓN DEL POR QUÉ NO SE CUENTA CON LA INFORMACIÓN DEL CAMPO CORRESPONDIENTE, SERÁ BASADA EN LOS ARTÍCULOS 15 Y 16 DE LA LEY DE TRANSPARENCIA Y ACCESO A LA INFORMACIÓN PÚBLICA DEL ESTADO DE BAJA CALIFORNIA SUR, 19 Y 20 DE LA LEY GENERAL DE TRANSPARENCIA Y ACCESO A LA INFORMACIÓN PÚBLICA., EN CELDAS AE,AF,BC Y BD, NO SE CUENTA CON EL DATO; EN CELDA AN NO SE ENCUENTRAN EN LOS SUPUESTOS QUE MARCAN LAS CELDA.</t>
  </si>
  <si>
    <t>CE-903006998-E2-2018</t>
  </si>
  <si>
    <t>https://drive.google.com/open?id=1ZLB3TqAOcdi_LQuqGgCJ7857Hg28y7AR</t>
  </si>
  <si>
    <t>TRABAJOS EN EL HOSPITAL GENERAL DE CABO SAN LUCAS, DONDE SE REQUIERE EL SUMINISTRO E INSTALACIÓN DE CANCELERÍA DE ALUMINIO ESTRUCTURAL Y CRISTAL TEMPLADO DE 9 MM Y DE 6 MM, ASÍ TAMBIEN SE SUSTITUIRÁN LOS PLAFONES DAÑADOS CON LAS INSTALACIONES PROPIAS, SE APLICARA PINTURA EN MUROS Y PLAFONES, EN LA LOCALIDAD DE CABO SAN LUCAS, MPIO. DE LOS CABOS.</t>
  </si>
  <si>
    <t>https://drive.google.com/open?id=1NMJ0_noqxfQHNfIzqaBbDO7A0Cv088Z8</t>
  </si>
  <si>
    <t>https://drive.google.com/open?id=14eC4BnncfyTAI_ynU3-HBkBiXaFF0Wko</t>
  </si>
  <si>
    <t>LA FUNDAMENTACIÓN DEL POR QUÉ NO SE CUENTA CON LA INFORMACIÓN DEL CAMPO CORRESPONDIENTE, SERÁ BASADA EN LOS ARTÍCULOS 15 Y 16 DE LA LEY DE TRANSPARENCIA Y ACCESO A LA INFORMACIÓN PÚBLICA DEL ESTADO DE BAJA CALIFORNIA SUR, 19 Y 20 DE LA LEY GENERAL DE TRANSPARENCIA Y ACCESO A LA INFORMACIÓN PÚBLICA., EN LAS CELDAS Y FILAS VACIAS NO SE CUENTAN CON DATOS, PUESTO QUE SE DECLARO DESIERTO EL CONCURSO DE INVITACIÓN.</t>
  </si>
  <si>
    <t>CE-903006998-E3-2018</t>
  </si>
  <si>
    <t>https://drive.google.com/open?id=1QSnXkvmn4ERS9wAPq7Ty9WIws802lZ9P</t>
  </si>
  <si>
    <t xml:space="preserve">CONSTRUCCIÓN DEL HOSPITAL DE 30 CAMAS, DE SANTA ROSALIA, MULEGE, EN EL ESTADO DE BAJA CALIFORNIA SUR </t>
  </si>
  <si>
    <t>https://drive.google.com/open?id=1rj9WWKQjr4IzQRyuz1xRTSlDGPrxGj46</t>
  </si>
  <si>
    <t>https://drive.google.com/open?id=1is3K8sVNtNDAEWiv_QrZtbx4s6WO08g_</t>
  </si>
  <si>
    <t>https://drive.google.com/open?id=1M0i26p35FJmt-s0W-cLkJb9lBoNpL0BP</t>
  </si>
  <si>
    <t>GRUPO CONSTRUCTOR Y ARRENDADOR DEL CENTRO, S.A. DE C.V.</t>
  </si>
  <si>
    <t>GCA980821HV5</t>
  </si>
  <si>
    <t>ISSBCS-GC-HSR-2018/11</t>
  </si>
  <si>
    <t>CONSTRUCCIÓN DEL HOSPITAL DE 30 CAMAS, DE SANTA ROSALIA, MULEGE, EN EL ESTADO DE BAJA CALIFORNIA SUR.</t>
  </si>
  <si>
    <t>https://drive.google.com/open?id=15DN2KJ794qm1yU4twCXgDR4EuiQyxaCx</t>
  </si>
  <si>
    <t>FONDO DE PROTECCIÓN PARA GASTOS CATASTRÓFICOS</t>
  </si>
  <si>
    <t>SUBSUBCUENTA INDUSTRIA TABACALERA</t>
  </si>
  <si>
    <t>SANTA ROSALÍA MUNICIPIO DE MULEGÉ BAJA CALIFORNIA SUR</t>
  </si>
  <si>
    <t>CONSTRUCCIÓN DEL HOSPITAL DE 30 CAMAS, DE SANTA ROSALIA</t>
  </si>
  <si>
    <t>CE-903006998-E4-2018</t>
  </si>
  <si>
    <t>https://drive.google.com/open?id=1royoR7RHSbav3K9ctl2AOni4WvXeD_uL</t>
  </si>
  <si>
    <t>https://drive.google.com/open?id=1vXnZNJbfhEM7kDPJmx4E1bFxYhLpJFKC</t>
  </si>
  <si>
    <t>https://drive.google.com/open?id=1SWqLVSsE81zk6qqYcTD8czqIMZZZ-LeR</t>
  </si>
  <si>
    <t>https://drive.google.com/open?id=16dxZsU2Qnhp53pqUZN-Uvni6mHtDjSGA</t>
  </si>
  <si>
    <t>MRO DE BAJA CALIFORNIA SUR, S. DE R.L.</t>
  </si>
  <si>
    <t>ISSBCS-FONDEN-CSL-2018/13</t>
  </si>
  <si>
    <t>TRABAJOS EN EL HOSPITAL GENERAL DE CABO SAN LUCAS</t>
  </si>
  <si>
    <t>https://drive.google.com/open?id=1NJ4-k4k-GZSuxuMrhoT_WxP3_UQA8Wv1</t>
  </si>
  <si>
    <t>FONDEN BONO CUPON CERO</t>
  </si>
  <si>
    <t xml:space="preserve">FONDEN BONO CUPON CERO </t>
  </si>
  <si>
    <t>CABO SAN LUCAS, BAJA CALIFORNIA SUR</t>
  </si>
  <si>
    <t>SUMINISTRO E INSTALACIÓN DE CANCELERÍA DE ALUMUNIO Y CRISTAL TEMPLADO, ASI COMO LA SUSTITUCIÓN DE PLAFONES DAÑADOS</t>
  </si>
  <si>
    <t>H&amp;C CONSULTORA Y EJECUTORA DE PROYECTOS, S.A. DE C.V.</t>
  </si>
  <si>
    <t>ERICH KURT</t>
  </si>
  <si>
    <t>OECHLER</t>
  </si>
  <si>
    <t>SPINDOLA</t>
  </si>
  <si>
    <t>OESE911130L95</t>
  </si>
  <si>
    <t xml:space="preserve">MRO DE BAJA CALIFORNIA, S. DE R.L. </t>
  </si>
  <si>
    <t xml:space="preserve">PINALES </t>
  </si>
  <si>
    <t>TRUJILLO</t>
  </si>
  <si>
    <t>PITJ860404EM0</t>
  </si>
  <si>
    <t>ALDO GIOVANNI</t>
  </si>
  <si>
    <t>ECHEAGARAY</t>
  </si>
  <si>
    <t>EEMA780620HP0</t>
  </si>
  <si>
    <t>CVBIKA ARQUITECTURA Y EDIFICACION, S.A. DE C.V.</t>
  </si>
  <si>
    <t>CAE080407MP2</t>
  </si>
  <si>
    <t>HCE-150619-JV6</t>
  </si>
  <si>
    <t>OESE-911130-L95</t>
  </si>
  <si>
    <t>MBC-110802-HP4</t>
  </si>
  <si>
    <t>NOTA. NO ACUDIO NINGUN LICITANTE INVITADO</t>
  </si>
  <si>
    <t>JOSÉ CARLOS</t>
  </si>
  <si>
    <t>RAUL</t>
  </si>
  <si>
    <t>COSIO</t>
  </si>
  <si>
    <t>LOPEZ</t>
  </si>
  <si>
    <t>SUBDIRECTOR DE INFRAESTRUCTURA</t>
  </si>
  <si>
    <t xml:space="preserve">ERNESTO </t>
  </si>
  <si>
    <t xml:space="preserve">TRASVIÑA </t>
  </si>
  <si>
    <t>JEFE DEL DEPTO. DE CONSERVACIÓN Y MANTENIMIENTO</t>
  </si>
  <si>
    <t>NOHEMY</t>
  </si>
  <si>
    <t>MALDONADO</t>
  </si>
  <si>
    <t>RAMIREZ</t>
  </si>
  <si>
    <t>SUPERVISOR DE OBRA</t>
  </si>
  <si>
    <t xml:space="preserve">MANUEL </t>
  </si>
  <si>
    <t>MACKLIS</t>
  </si>
  <si>
    <t>FELIPE OMAR</t>
  </si>
  <si>
    <t xml:space="preserve">OLMEDO </t>
  </si>
  <si>
    <t>FIGUEROA</t>
  </si>
  <si>
    <t>DIRECTOR HOSPITAL PSIQUIATRICO</t>
  </si>
  <si>
    <t>ANA LUISA</t>
  </si>
  <si>
    <t>GULUARTE</t>
  </si>
  <si>
    <t>CASTRO</t>
  </si>
  <si>
    <t>DIRECTORA DEL REGIMEN ESTATAL DE PROTECCION SOCIAL EN SALUD DE BAJA CALIFORNIA SUR</t>
  </si>
  <si>
    <t>FELIPE ANGELES</t>
  </si>
  <si>
    <t>CIENFUEGOS</t>
  </si>
  <si>
    <t>REPRESENTANTE DIRECCIÓN DE PLANEACION</t>
  </si>
  <si>
    <t xml:space="preserve">DANIEL </t>
  </si>
  <si>
    <t>CASTAÑEDA</t>
  </si>
  <si>
    <t>REPRESENTANTE DE LA UNIDAD DE CONTRALORIA INTERNA</t>
  </si>
  <si>
    <t>DAVID ARTURO</t>
  </si>
  <si>
    <t>VELIS</t>
  </si>
  <si>
    <t>ESPAÑA</t>
  </si>
  <si>
    <t>REPRESENTANTE DE LA UNIDA DE ASUNTOS JURIDICOS</t>
  </si>
  <si>
    <t>TERESA</t>
  </si>
  <si>
    <t>GUILLEN</t>
  </si>
  <si>
    <t>CAMACHO</t>
  </si>
  <si>
    <t>REPRESENTANTE DEL ORGANO INTERNO DE CONTROL</t>
  </si>
  <si>
    <t>CARLOS ERNESTO</t>
  </si>
  <si>
    <t>JAIME</t>
  </si>
  <si>
    <t>SALGADO</t>
  </si>
  <si>
    <t>RENE FRANCISCO</t>
  </si>
  <si>
    <t xml:space="preserve">COTA </t>
  </si>
  <si>
    <t>AVENDAÑO</t>
  </si>
  <si>
    <t>REPRESENTANTE COEPRIS</t>
  </si>
  <si>
    <t>CRISTOPHER FILIBERTO</t>
  </si>
  <si>
    <t>ALCANTAR</t>
  </si>
  <si>
    <t>VILLAVICENCIO</t>
  </si>
  <si>
    <t>ADMINISTRADOR DEL HOSPITAL DE SANTA ROSALIA Y DE LA JURISDICCIÓN NO. 02</t>
  </si>
  <si>
    <t>CONVENIO DE DIFERIMIENTO EN TIEMPO POR ENTREGA TARDIA DE ANTICIPO</t>
  </si>
  <si>
    <t>https://drive.google.com/open?id=17K4Qgy7F77CeZACE7JdSFz3HAHCpp_VA</t>
  </si>
  <si>
    <t>https://drive.google.com/open?id=1I5KiVYfzZxfrYDsgZgbyY_XTBYWVBh3M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</si>
</sst>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Protection="1"/>
    <xf numFmtId="14" fontId="0" fillId="0" borderId="0" xfId="0" applyNumberFormat="1" applyProtection="1"/>
    <xf numFmtId="14" fontId="0" fillId="3" borderId="0" xfId="0" applyNumberFormat="1" applyFill="1" applyProtection="1"/>
    <xf numFmtId="0" fontId="4" fillId="0" borderId="0" xfId="0" applyFont="1" applyProtection="1"/>
    <xf numFmtId="0" fontId="0" fillId="0" borderId="0" xfId="0" applyNumberFormat="1" applyProtection="1"/>
    <xf numFmtId="0" fontId="3" fillId="0" borderId="0" xfId="0" applyNumberFormat="1" applyFont="1" applyProtection="1"/>
    <xf numFmtId="0" fontId="0" fillId="0" borderId="0" xfId="0" applyNumberFormat="1"/>
    <xf numFmtId="0" fontId="0" fillId="3" borderId="0" xfId="0" applyNumberFormat="1" applyFill="1" applyProtection="1"/>
    <xf numFmtId="4" fontId="0" fillId="0" borderId="0" xfId="0" applyNumberFormat="1"/>
    <xf numFmtId="14" fontId="3" fillId="3" borderId="0" xfId="0" applyNumberFormat="1" applyFont="1" applyFill="1" applyBorder="1" applyProtection="1"/>
    <xf numFmtId="0" fontId="0" fillId="3" borderId="0" xfId="0" applyFill="1"/>
    <xf numFmtId="0" fontId="3" fillId="3" borderId="0" xfId="0" applyFont="1" applyFill="1" applyProtection="1"/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0" xfId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bdirecci&#243;n%20de%20Infraestructura/LTAIPBCSA75FXXVIIIA%20Infraestruct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0433"/>
      <sheetName val="Tabla_470462"/>
      <sheetName val="Tabla_470463"/>
      <sheetName val="Tabla_470464"/>
      <sheetName val="Tabla_470465"/>
      <sheetName val="Tabla_47046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gomHlhCoa0G1bz0bNnjtwmO7v6OHFSUV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mpranet.funcionpublica.gob.mx/esop/toolkit/negotiation/rfq/awardRfq.do" TargetMode="External"/><Relationship Id="rId1" Type="http://schemas.openxmlformats.org/officeDocument/2006/relationships/hyperlink" Target="https://compranet.funcionpublica.gob.mx/esop/toolkit/negotiation/rfq/awardRfq.do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compranet.funcionpublica.gob.mx/esop/toolkit/negotiation/rfq/awardRfq.do" TargetMode="External"/><Relationship Id="rId1" Type="http://schemas.openxmlformats.org/officeDocument/2006/relationships/hyperlink" Target="https://compranet.funcionpublica.gob.mx/esop/toolkit/negotiation/rfq/awardRfq.do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3"/>
  <sheetViews>
    <sheetView tabSelected="1" topLeftCell="A498" workbookViewId="0">
      <selection activeCell="A521" sqref="A521:XFD5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53.85546875" customWidth="1"/>
    <col min="58" max="58" width="13.7109375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6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4" t="s">
        <v>76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2015</v>
      </c>
      <c r="B8" s="4">
        <v>42005</v>
      </c>
      <c r="C8" s="4">
        <v>42094</v>
      </c>
      <c r="F8" s="23"/>
      <c r="G8" s="23" t="s">
        <v>197</v>
      </c>
      <c r="J8" t="s">
        <v>197</v>
      </c>
      <c r="R8" t="s">
        <v>197</v>
      </c>
      <c r="S8" t="s">
        <v>197</v>
      </c>
      <c r="T8" t="s">
        <v>197</v>
      </c>
      <c r="U8" t="s">
        <v>197</v>
      </c>
      <c r="W8" t="s">
        <v>197</v>
      </c>
      <c r="X8" t="s">
        <v>197</v>
      </c>
      <c r="Y8" s="6" t="s">
        <v>422</v>
      </c>
      <c r="Z8" s="6" t="s">
        <v>423</v>
      </c>
      <c r="AH8" t="s">
        <v>197</v>
      </c>
      <c r="AI8" t="s">
        <v>197</v>
      </c>
      <c r="AJ8" t="s">
        <v>197</v>
      </c>
      <c r="AQ8" t="s">
        <v>530</v>
      </c>
      <c r="AR8" t="s">
        <v>197</v>
      </c>
      <c r="AS8" t="s">
        <v>197</v>
      </c>
      <c r="AT8" t="s">
        <v>197</v>
      </c>
      <c r="AV8" t="s">
        <v>197</v>
      </c>
      <c r="AZ8" t="s">
        <v>197</v>
      </c>
      <c r="BE8" t="s">
        <v>423</v>
      </c>
      <c r="BF8" s="4">
        <v>43388</v>
      </c>
      <c r="BG8" s="4">
        <v>42094</v>
      </c>
      <c r="BH8" t="s">
        <v>553</v>
      </c>
    </row>
    <row r="9" spans="1:60" x14ac:dyDescent="0.25">
      <c r="A9">
        <v>2015</v>
      </c>
      <c r="B9" s="4">
        <v>42095</v>
      </c>
      <c r="C9" s="4">
        <v>42185</v>
      </c>
      <c r="F9" s="23"/>
      <c r="G9" s="23" t="s">
        <v>197</v>
      </c>
      <c r="J9" s="5" t="s">
        <v>197</v>
      </c>
      <c r="R9" t="s">
        <v>197</v>
      </c>
      <c r="S9" t="s">
        <v>197</v>
      </c>
      <c r="T9" t="s">
        <v>197</v>
      </c>
      <c r="U9" t="s">
        <v>197</v>
      </c>
      <c r="W9" t="s">
        <v>197</v>
      </c>
      <c r="X9" t="s">
        <v>197</v>
      </c>
      <c r="Y9" s="6" t="s">
        <v>422</v>
      </c>
      <c r="Z9" s="6" t="s">
        <v>423</v>
      </c>
      <c r="AH9" t="s">
        <v>197</v>
      </c>
      <c r="AI9" t="s">
        <v>197</v>
      </c>
      <c r="AJ9" t="s">
        <v>197</v>
      </c>
      <c r="AQ9" t="s">
        <v>530</v>
      </c>
      <c r="AR9" t="s">
        <v>197</v>
      </c>
      <c r="AS9" t="s">
        <v>197</v>
      </c>
      <c r="AT9" t="s">
        <v>197</v>
      </c>
      <c r="AV9" t="s">
        <v>197</v>
      </c>
      <c r="AZ9" t="s">
        <v>197</v>
      </c>
      <c r="BE9" t="s">
        <v>423</v>
      </c>
      <c r="BF9" s="4">
        <v>43388</v>
      </c>
      <c r="BG9" s="4">
        <v>42185</v>
      </c>
      <c r="BH9" t="s">
        <v>553</v>
      </c>
    </row>
    <row r="10" spans="1:60" x14ac:dyDescent="0.25">
      <c r="A10">
        <v>2015</v>
      </c>
      <c r="B10" s="4">
        <v>42186</v>
      </c>
      <c r="C10" s="4">
        <v>42277</v>
      </c>
      <c r="F10" s="23"/>
      <c r="G10" s="23" t="s">
        <v>197</v>
      </c>
      <c r="J10" t="s">
        <v>197</v>
      </c>
      <c r="R10" t="s">
        <v>197</v>
      </c>
      <c r="S10" t="s">
        <v>197</v>
      </c>
      <c r="T10" t="s">
        <v>197</v>
      </c>
      <c r="U10" t="s">
        <v>197</v>
      </c>
      <c r="W10" t="s">
        <v>197</v>
      </c>
      <c r="X10" t="s">
        <v>197</v>
      </c>
      <c r="Y10" s="6" t="s">
        <v>422</v>
      </c>
      <c r="Z10" s="6" t="s">
        <v>423</v>
      </c>
      <c r="AH10" t="s">
        <v>197</v>
      </c>
      <c r="AI10" t="s">
        <v>197</v>
      </c>
      <c r="AJ10" t="s">
        <v>197</v>
      </c>
      <c r="AQ10" t="s">
        <v>530</v>
      </c>
      <c r="AR10" t="s">
        <v>197</v>
      </c>
      <c r="AS10" t="s">
        <v>197</v>
      </c>
      <c r="AT10" t="s">
        <v>197</v>
      </c>
      <c r="AV10" t="s">
        <v>197</v>
      </c>
      <c r="AZ10" t="s">
        <v>197</v>
      </c>
      <c r="BE10" t="s">
        <v>423</v>
      </c>
      <c r="BF10" s="4">
        <v>43388</v>
      </c>
      <c r="BG10" s="4">
        <v>42277</v>
      </c>
      <c r="BH10" t="s">
        <v>553</v>
      </c>
    </row>
    <row r="11" spans="1:60" x14ac:dyDescent="0.25">
      <c r="A11" s="5">
        <v>2015</v>
      </c>
      <c r="B11" s="4">
        <v>42278</v>
      </c>
      <c r="C11" s="4">
        <v>42369</v>
      </c>
      <c r="F11" s="5"/>
      <c r="G11" s="23" t="s">
        <v>197</v>
      </c>
      <c r="J11" t="s">
        <v>197</v>
      </c>
      <c r="R11" t="s">
        <v>197</v>
      </c>
      <c r="S11" t="s">
        <v>197</v>
      </c>
      <c r="T11" t="s">
        <v>197</v>
      </c>
      <c r="U11" t="s">
        <v>197</v>
      </c>
      <c r="W11" t="s">
        <v>197</v>
      </c>
      <c r="X11" t="s">
        <v>197</v>
      </c>
      <c r="Y11" s="6" t="s">
        <v>422</v>
      </c>
      <c r="Z11" s="6" t="s">
        <v>423</v>
      </c>
      <c r="AH11" t="s">
        <v>197</v>
      </c>
      <c r="AI11" t="s">
        <v>197</v>
      </c>
      <c r="AJ11" t="s">
        <v>197</v>
      </c>
      <c r="AQ11" t="s">
        <v>530</v>
      </c>
      <c r="AR11" t="s">
        <v>197</v>
      </c>
      <c r="AS11" t="s">
        <v>197</v>
      </c>
      <c r="AT11" t="s">
        <v>197</v>
      </c>
      <c r="AV11" t="s">
        <v>197</v>
      </c>
      <c r="AZ11" t="s">
        <v>197</v>
      </c>
      <c r="BE11" t="s">
        <v>423</v>
      </c>
      <c r="BF11" s="4">
        <v>43388</v>
      </c>
      <c r="BG11" s="4">
        <v>42369</v>
      </c>
      <c r="BH11" t="s">
        <v>553</v>
      </c>
    </row>
    <row r="12" spans="1:60" x14ac:dyDescent="0.25">
      <c r="A12" s="5">
        <v>2016</v>
      </c>
      <c r="B12" s="4">
        <v>42370</v>
      </c>
      <c r="C12" s="4">
        <v>42460</v>
      </c>
      <c r="F12" s="5"/>
      <c r="G12" s="23" t="s">
        <v>197</v>
      </c>
      <c r="J12" t="s">
        <v>197</v>
      </c>
      <c r="R12" t="s">
        <v>197</v>
      </c>
      <c r="S12" t="s">
        <v>197</v>
      </c>
      <c r="T12" t="s">
        <v>197</v>
      </c>
      <c r="U12" t="s">
        <v>197</v>
      </c>
      <c r="W12" t="s">
        <v>197</v>
      </c>
      <c r="X12" t="s">
        <v>197</v>
      </c>
      <c r="Y12" s="6" t="s">
        <v>422</v>
      </c>
      <c r="Z12" s="6" t="s">
        <v>423</v>
      </c>
      <c r="AH12" t="s">
        <v>197</v>
      </c>
      <c r="AI12" t="s">
        <v>197</v>
      </c>
      <c r="AJ12" t="s">
        <v>197</v>
      </c>
      <c r="AQ12" t="s">
        <v>530</v>
      </c>
      <c r="AR12" t="s">
        <v>197</v>
      </c>
      <c r="AS12" t="s">
        <v>197</v>
      </c>
      <c r="AT12" t="s">
        <v>197</v>
      </c>
      <c r="AV12" t="s">
        <v>197</v>
      </c>
      <c r="AZ12" t="s">
        <v>197</v>
      </c>
      <c r="BE12" t="s">
        <v>423</v>
      </c>
      <c r="BF12" s="4">
        <v>43388</v>
      </c>
      <c r="BG12" s="4">
        <v>42460</v>
      </c>
      <c r="BH12" t="s">
        <v>553</v>
      </c>
    </row>
    <row r="13" spans="1:60" x14ac:dyDescent="0.25">
      <c r="A13">
        <v>2016</v>
      </c>
      <c r="B13" s="4">
        <v>42461</v>
      </c>
      <c r="C13" s="4">
        <v>42551</v>
      </c>
      <c r="F13" s="23"/>
      <c r="G13" s="23" t="s">
        <v>197</v>
      </c>
      <c r="J13" t="s">
        <v>197</v>
      </c>
      <c r="R13" t="s">
        <v>197</v>
      </c>
      <c r="S13" t="s">
        <v>197</v>
      </c>
      <c r="T13" t="s">
        <v>197</v>
      </c>
      <c r="U13" t="s">
        <v>197</v>
      </c>
      <c r="W13" t="s">
        <v>197</v>
      </c>
      <c r="X13" t="s">
        <v>197</v>
      </c>
      <c r="Y13" s="6" t="s">
        <v>422</v>
      </c>
      <c r="Z13" s="6" t="s">
        <v>423</v>
      </c>
      <c r="AH13" t="s">
        <v>197</v>
      </c>
      <c r="AI13" t="s">
        <v>197</v>
      </c>
      <c r="AJ13" t="s">
        <v>197</v>
      </c>
      <c r="AQ13" t="s">
        <v>530</v>
      </c>
      <c r="AR13" t="s">
        <v>197</v>
      </c>
      <c r="AS13" t="s">
        <v>197</v>
      </c>
      <c r="AT13" t="s">
        <v>197</v>
      </c>
      <c r="AV13" t="s">
        <v>197</v>
      </c>
      <c r="AZ13" t="s">
        <v>197</v>
      </c>
      <c r="BE13" t="s">
        <v>423</v>
      </c>
      <c r="BF13" s="4">
        <v>43388</v>
      </c>
      <c r="BG13" s="4">
        <v>42551</v>
      </c>
      <c r="BH13" t="s">
        <v>553</v>
      </c>
    </row>
    <row r="14" spans="1:60" x14ac:dyDescent="0.25">
      <c r="A14">
        <v>2016</v>
      </c>
      <c r="B14" s="4">
        <v>42552</v>
      </c>
      <c r="C14" s="4">
        <v>42643</v>
      </c>
      <c r="F14" s="23"/>
      <c r="G14" s="23" t="s">
        <v>197</v>
      </c>
      <c r="J14" t="s">
        <v>197</v>
      </c>
      <c r="R14" t="s">
        <v>197</v>
      </c>
      <c r="S14" t="s">
        <v>197</v>
      </c>
      <c r="T14" t="s">
        <v>197</v>
      </c>
      <c r="U14" t="s">
        <v>197</v>
      </c>
      <c r="W14" t="s">
        <v>197</v>
      </c>
      <c r="X14" t="s">
        <v>197</v>
      </c>
      <c r="Y14" s="6" t="s">
        <v>422</v>
      </c>
      <c r="Z14" s="6" t="s">
        <v>423</v>
      </c>
      <c r="AH14" t="s">
        <v>197</v>
      </c>
      <c r="AI14" t="s">
        <v>197</v>
      </c>
      <c r="AJ14" t="s">
        <v>197</v>
      </c>
      <c r="AQ14" t="s">
        <v>530</v>
      </c>
      <c r="AR14" t="s">
        <v>197</v>
      </c>
      <c r="AS14" t="s">
        <v>197</v>
      </c>
      <c r="AT14" t="s">
        <v>197</v>
      </c>
      <c r="AV14" t="s">
        <v>197</v>
      </c>
      <c r="AZ14" t="s">
        <v>197</v>
      </c>
      <c r="BE14" t="s">
        <v>423</v>
      </c>
      <c r="BF14" s="4">
        <v>43388</v>
      </c>
      <c r="BG14" s="4">
        <v>42643</v>
      </c>
      <c r="BH14" t="s">
        <v>553</v>
      </c>
    </row>
    <row r="15" spans="1:60" x14ac:dyDescent="0.25">
      <c r="A15">
        <v>2016</v>
      </c>
      <c r="B15" s="4">
        <v>42644</v>
      </c>
      <c r="C15" s="4">
        <v>42735</v>
      </c>
      <c r="F15" s="23"/>
      <c r="G15" s="23" t="s">
        <v>197</v>
      </c>
      <c r="J15" t="s">
        <v>197</v>
      </c>
      <c r="R15" t="s">
        <v>197</v>
      </c>
      <c r="S15" t="s">
        <v>197</v>
      </c>
      <c r="T15" t="s">
        <v>197</v>
      </c>
      <c r="U15" t="s">
        <v>197</v>
      </c>
      <c r="W15" t="s">
        <v>197</v>
      </c>
      <c r="X15" t="s">
        <v>197</v>
      </c>
      <c r="Y15" s="6" t="s">
        <v>422</v>
      </c>
      <c r="Z15" s="6" t="s">
        <v>423</v>
      </c>
      <c r="AH15" t="s">
        <v>197</v>
      </c>
      <c r="AI15" t="s">
        <v>197</v>
      </c>
      <c r="AJ15" t="s">
        <v>197</v>
      </c>
      <c r="AQ15" t="s">
        <v>530</v>
      </c>
      <c r="AR15" t="s">
        <v>197</v>
      </c>
      <c r="AS15" t="s">
        <v>197</v>
      </c>
      <c r="AT15" t="s">
        <v>197</v>
      </c>
      <c r="AV15" t="s">
        <v>197</v>
      </c>
      <c r="AZ15" t="s">
        <v>197</v>
      </c>
      <c r="BE15" t="s">
        <v>423</v>
      </c>
      <c r="BF15" s="4">
        <v>43388</v>
      </c>
      <c r="BG15" s="4">
        <v>42735</v>
      </c>
      <c r="BH15" t="s">
        <v>553</v>
      </c>
    </row>
    <row r="16" spans="1:60" ht="15.75" x14ac:dyDescent="0.25">
      <c r="A16">
        <v>2017</v>
      </c>
      <c r="B16" s="4">
        <v>42736</v>
      </c>
      <c r="C16" s="4">
        <v>42825</v>
      </c>
      <c r="D16" t="s">
        <v>137</v>
      </c>
      <c r="E16" t="s">
        <v>144</v>
      </c>
      <c r="F16" s="6">
        <v>1</v>
      </c>
      <c r="G16" s="7" t="s">
        <v>198</v>
      </c>
      <c r="I16" s="10">
        <v>42759</v>
      </c>
      <c r="J16" s="7" t="s">
        <v>199</v>
      </c>
      <c r="K16" s="6">
        <v>1</v>
      </c>
      <c r="L16" s="4">
        <v>42768</v>
      </c>
      <c r="M16" s="6">
        <v>1</v>
      </c>
      <c r="N16" s="6">
        <v>1</v>
      </c>
      <c r="R16" s="6" t="s">
        <v>197</v>
      </c>
      <c r="S16" s="6" t="s">
        <v>197</v>
      </c>
      <c r="T16" s="6" t="s">
        <v>197</v>
      </c>
      <c r="U16" s="7" t="s">
        <v>294</v>
      </c>
      <c r="V16" t="s">
        <v>295</v>
      </c>
      <c r="W16" s="12" t="s">
        <v>296</v>
      </c>
      <c r="X16" s="6" t="s">
        <v>424</v>
      </c>
      <c r="Y16" s="6" t="s">
        <v>422</v>
      </c>
      <c r="Z16" s="6" t="s">
        <v>423</v>
      </c>
      <c r="AA16" s="6" t="s">
        <v>439</v>
      </c>
      <c r="AB16" s="10">
        <v>42782</v>
      </c>
      <c r="AC16" s="13"/>
      <c r="AD16" s="13"/>
      <c r="AE16" s="14">
        <v>6387752.3799999999</v>
      </c>
      <c r="AF16" s="13">
        <v>7665300.5800000001</v>
      </c>
      <c r="AG16" s="6" t="s">
        <v>519</v>
      </c>
      <c r="AH16" t="s">
        <v>197</v>
      </c>
      <c r="AI16" s="6" t="s">
        <v>520</v>
      </c>
      <c r="AJ16" s="6" t="s">
        <v>521</v>
      </c>
      <c r="AK16" s="4">
        <v>42781</v>
      </c>
      <c r="AL16" s="10">
        <v>43100</v>
      </c>
      <c r="AO16" s="6">
        <v>1</v>
      </c>
      <c r="AQ16" t="s">
        <v>531</v>
      </c>
      <c r="AR16" t="s">
        <v>532</v>
      </c>
      <c r="AS16" s="6"/>
      <c r="AV16" t="s">
        <v>197</v>
      </c>
      <c r="AX16" t="s">
        <v>152</v>
      </c>
      <c r="AZ16" t="s">
        <v>197</v>
      </c>
      <c r="BE16" t="s">
        <v>423</v>
      </c>
      <c r="BF16" s="4">
        <v>43388</v>
      </c>
      <c r="BG16" s="4">
        <v>42825</v>
      </c>
      <c r="BH16" s="7" t="s">
        <v>554</v>
      </c>
    </row>
    <row r="17" spans="1:60" ht="15.75" x14ac:dyDescent="0.25">
      <c r="A17">
        <v>2017</v>
      </c>
      <c r="B17" s="4">
        <v>42736</v>
      </c>
      <c r="C17" s="4">
        <v>42825</v>
      </c>
      <c r="D17" t="s">
        <v>137</v>
      </c>
      <c r="E17" t="s">
        <v>144</v>
      </c>
      <c r="F17" s="6"/>
      <c r="G17" s="7" t="s">
        <v>198</v>
      </c>
      <c r="I17" s="10">
        <v>42759</v>
      </c>
      <c r="J17" s="7" t="s">
        <v>199</v>
      </c>
      <c r="K17" s="6"/>
      <c r="L17" s="4">
        <v>42768</v>
      </c>
      <c r="M17" s="6">
        <v>2</v>
      </c>
      <c r="N17" s="6">
        <v>2</v>
      </c>
      <c r="R17" t="s">
        <v>197</v>
      </c>
      <c r="S17" t="s">
        <v>197</v>
      </c>
      <c r="T17" t="s">
        <v>197</v>
      </c>
      <c r="U17" t="s">
        <v>294</v>
      </c>
      <c r="V17" t="s">
        <v>295</v>
      </c>
      <c r="W17" s="12" t="s">
        <v>296</v>
      </c>
      <c r="X17" s="6" t="s">
        <v>424</v>
      </c>
      <c r="Y17" s="6" t="s">
        <v>422</v>
      </c>
      <c r="Z17" s="6" t="s">
        <v>423</v>
      </c>
      <c r="AA17" s="6" t="s">
        <v>439</v>
      </c>
      <c r="AB17" s="10">
        <v>42782</v>
      </c>
      <c r="AC17" s="13"/>
      <c r="AD17" s="15"/>
      <c r="AE17" s="13">
        <v>6387752.3799999999</v>
      </c>
      <c r="AF17" s="13">
        <v>7665300.5800000001</v>
      </c>
      <c r="AG17" s="6" t="s">
        <v>519</v>
      </c>
      <c r="AH17" t="s">
        <v>197</v>
      </c>
      <c r="AI17" s="6" t="s">
        <v>520</v>
      </c>
      <c r="AJ17" s="6" t="s">
        <v>521</v>
      </c>
      <c r="AK17" s="4">
        <v>42781</v>
      </c>
      <c r="AL17" s="10">
        <v>43100</v>
      </c>
      <c r="AO17" s="6">
        <v>1</v>
      </c>
      <c r="AQ17" t="s">
        <v>531</v>
      </c>
      <c r="AR17" t="s">
        <v>533</v>
      </c>
      <c r="AS17" s="6"/>
      <c r="AV17" t="s">
        <v>197</v>
      </c>
      <c r="AX17" t="s">
        <v>152</v>
      </c>
      <c r="AZ17" t="s">
        <v>197</v>
      </c>
      <c r="BE17" t="s">
        <v>423</v>
      </c>
      <c r="BF17" s="4">
        <v>43388</v>
      </c>
      <c r="BG17" s="4">
        <v>42825</v>
      </c>
      <c r="BH17" s="7" t="s">
        <v>554</v>
      </c>
    </row>
    <row r="18" spans="1:60" ht="15.75" x14ac:dyDescent="0.25">
      <c r="A18">
        <v>2017</v>
      </c>
      <c r="B18" s="4">
        <v>42736</v>
      </c>
      <c r="C18" s="4">
        <v>42825</v>
      </c>
      <c r="D18" t="s">
        <v>137</v>
      </c>
      <c r="E18" t="s">
        <v>144</v>
      </c>
      <c r="F18" s="6"/>
      <c r="G18" s="7" t="s">
        <v>198</v>
      </c>
      <c r="I18" s="10">
        <v>42759</v>
      </c>
      <c r="J18" s="7" t="s">
        <v>199</v>
      </c>
      <c r="K18" s="6"/>
      <c r="L18" s="4">
        <v>42768</v>
      </c>
      <c r="M18" s="6">
        <v>3</v>
      </c>
      <c r="N18" s="6">
        <v>3</v>
      </c>
      <c r="R18" t="s">
        <v>197</v>
      </c>
      <c r="S18" t="s">
        <v>197</v>
      </c>
      <c r="T18" t="s">
        <v>197</v>
      </c>
      <c r="U18" t="s">
        <v>294</v>
      </c>
      <c r="V18" t="s">
        <v>295</v>
      </c>
      <c r="W18" s="12" t="s">
        <v>296</v>
      </c>
      <c r="X18" s="6" t="s">
        <v>424</v>
      </c>
      <c r="Y18" s="6" t="s">
        <v>422</v>
      </c>
      <c r="Z18" s="6" t="s">
        <v>423</v>
      </c>
      <c r="AA18" s="6" t="s">
        <v>439</v>
      </c>
      <c r="AB18" s="10">
        <v>42782</v>
      </c>
      <c r="AC18" s="13"/>
      <c r="AD18" s="13"/>
      <c r="AE18" s="13">
        <v>6387752.3799999999</v>
      </c>
      <c r="AF18" s="13">
        <v>7665300.5800000001</v>
      </c>
      <c r="AG18" s="6" t="s">
        <v>519</v>
      </c>
      <c r="AH18" t="s">
        <v>197</v>
      </c>
      <c r="AI18" s="6" t="s">
        <v>520</v>
      </c>
      <c r="AJ18" s="6" t="s">
        <v>521</v>
      </c>
      <c r="AK18" s="4">
        <v>42781</v>
      </c>
      <c r="AL18" s="10">
        <v>43100</v>
      </c>
      <c r="AO18" s="6">
        <v>1</v>
      </c>
      <c r="AQ18" t="s">
        <v>531</v>
      </c>
      <c r="AR18" t="s">
        <v>534</v>
      </c>
      <c r="AS18" s="6"/>
      <c r="AV18" t="s">
        <v>197</v>
      </c>
      <c r="AX18" t="s">
        <v>152</v>
      </c>
      <c r="AZ18" t="s">
        <v>197</v>
      </c>
      <c r="BE18" t="s">
        <v>423</v>
      </c>
      <c r="BF18" s="4">
        <v>43388</v>
      </c>
      <c r="BG18" s="4">
        <v>42825</v>
      </c>
      <c r="BH18" s="7" t="s">
        <v>554</v>
      </c>
    </row>
    <row r="19" spans="1:60" ht="15.75" x14ac:dyDescent="0.25">
      <c r="A19">
        <v>2017</v>
      </c>
      <c r="B19" s="4">
        <v>42736</v>
      </c>
      <c r="C19" s="4">
        <v>42825</v>
      </c>
      <c r="D19" t="s">
        <v>137</v>
      </c>
      <c r="E19" t="s">
        <v>142</v>
      </c>
      <c r="F19" s="6">
        <v>2</v>
      </c>
      <c r="G19" s="8" t="s">
        <v>200</v>
      </c>
      <c r="I19" s="10">
        <v>42759</v>
      </c>
      <c r="J19" s="8" t="s">
        <v>201</v>
      </c>
      <c r="K19" s="6">
        <v>2</v>
      </c>
      <c r="L19" s="4">
        <v>42769</v>
      </c>
      <c r="M19" s="6">
        <v>4</v>
      </c>
      <c r="N19" s="6">
        <v>70</v>
      </c>
      <c r="R19" s="6" t="s">
        <v>197</v>
      </c>
      <c r="S19" s="6" t="s">
        <v>197</v>
      </c>
      <c r="T19" s="6" t="s">
        <v>197</v>
      </c>
      <c r="U19" s="8" t="s">
        <v>297</v>
      </c>
      <c r="V19" s="6" t="s">
        <v>298</v>
      </c>
      <c r="W19" s="12" t="s">
        <v>296</v>
      </c>
      <c r="X19" s="6" t="s">
        <v>425</v>
      </c>
      <c r="Y19" s="6" t="s">
        <v>422</v>
      </c>
      <c r="Z19" s="6" t="s">
        <v>423</v>
      </c>
      <c r="AA19" s="6" t="s">
        <v>440</v>
      </c>
      <c r="AB19" s="10">
        <v>42783</v>
      </c>
      <c r="AC19" s="13">
        <v>2472626.4</v>
      </c>
      <c r="AD19" s="13">
        <v>2472626.4</v>
      </c>
      <c r="AE19" s="13"/>
      <c r="AF19" s="13"/>
      <c r="AG19" s="6" t="s">
        <v>519</v>
      </c>
      <c r="AH19" t="s">
        <v>197</v>
      </c>
      <c r="AI19" s="6" t="s">
        <v>520</v>
      </c>
      <c r="AJ19" s="6" t="s">
        <v>230</v>
      </c>
      <c r="AK19" s="4">
        <v>43147</v>
      </c>
      <c r="AL19" s="10">
        <v>43100</v>
      </c>
      <c r="AO19" s="6">
        <v>1</v>
      </c>
      <c r="AQ19" t="s">
        <v>531</v>
      </c>
      <c r="AR19" t="s">
        <v>535</v>
      </c>
      <c r="AS19" s="6"/>
      <c r="AV19" t="s">
        <v>197</v>
      </c>
      <c r="AX19" t="s">
        <v>152</v>
      </c>
      <c r="AZ19" t="s">
        <v>197</v>
      </c>
      <c r="BE19" t="s">
        <v>423</v>
      </c>
      <c r="BF19" s="4">
        <v>43388</v>
      </c>
      <c r="BG19" s="4">
        <v>42825</v>
      </c>
      <c r="BH19" s="7" t="s">
        <v>554</v>
      </c>
    </row>
    <row r="20" spans="1:60" ht="15.75" x14ac:dyDescent="0.25">
      <c r="A20">
        <v>2017</v>
      </c>
      <c r="B20" s="4">
        <v>42736</v>
      </c>
      <c r="C20" s="4">
        <v>42825</v>
      </c>
      <c r="D20" t="s">
        <v>137</v>
      </c>
      <c r="E20" t="s">
        <v>142</v>
      </c>
      <c r="F20" s="6">
        <v>3</v>
      </c>
      <c r="G20" s="8" t="s">
        <v>200</v>
      </c>
      <c r="I20" s="10">
        <v>42759</v>
      </c>
      <c r="J20" s="8" t="s">
        <v>201</v>
      </c>
      <c r="K20" s="6">
        <v>3</v>
      </c>
      <c r="L20" s="4">
        <v>42769</v>
      </c>
      <c r="M20" s="6">
        <v>95</v>
      </c>
      <c r="N20" s="6">
        <v>4</v>
      </c>
      <c r="R20" s="6" t="s">
        <v>299</v>
      </c>
      <c r="S20" s="6" t="s">
        <v>300</v>
      </c>
      <c r="T20" s="6" t="s">
        <v>301</v>
      </c>
      <c r="U20" s="6" t="s">
        <v>197</v>
      </c>
      <c r="V20" s="6" t="s">
        <v>302</v>
      </c>
      <c r="W20" s="12" t="s">
        <v>296</v>
      </c>
      <c r="X20" s="6" t="s">
        <v>425</v>
      </c>
      <c r="Y20" s="6" t="s">
        <v>422</v>
      </c>
      <c r="Z20" s="6" t="s">
        <v>423</v>
      </c>
      <c r="AA20" s="6" t="s">
        <v>441</v>
      </c>
      <c r="AB20" s="10">
        <v>42783</v>
      </c>
      <c r="AC20" s="13">
        <v>33790</v>
      </c>
      <c r="AD20" s="13">
        <v>33790</v>
      </c>
      <c r="AE20" s="13"/>
      <c r="AF20" s="13"/>
      <c r="AG20" s="6" t="s">
        <v>519</v>
      </c>
      <c r="AH20" t="s">
        <v>197</v>
      </c>
      <c r="AI20" s="6" t="s">
        <v>520</v>
      </c>
      <c r="AJ20" s="6" t="s">
        <v>230</v>
      </c>
      <c r="AK20" s="4">
        <v>43147</v>
      </c>
      <c r="AL20" s="10">
        <v>43100</v>
      </c>
      <c r="AO20" s="6">
        <v>1</v>
      </c>
      <c r="AQ20" t="s">
        <v>531</v>
      </c>
      <c r="AR20" t="s">
        <v>536</v>
      </c>
      <c r="AS20" s="6"/>
      <c r="AV20" t="s">
        <v>197</v>
      </c>
      <c r="AX20" t="s">
        <v>152</v>
      </c>
      <c r="AZ20" t="s">
        <v>197</v>
      </c>
      <c r="BE20" t="s">
        <v>423</v>
      </c>
      <c r="BF20" s="4">
        <v>43388</v>
      </c>
      <c r="BG20" s="4">
        <v>42825</v>
      </c>
      <c r="BH20" s="7" t="s">
        <v>554</v>
      </c>
    </row>
    <row r="21" spans="1:60" ht="15.75" x14ac:dyDescent="0.25">
      <c r="A21">
        <v>2017</v>
      </c>
      <c r="B21" s="4">
        <v>42736</v>
      </c>
      <c r="C21" s="4">
        <v>42825</v>
      </c>
      <c r="D21" t="s">
        <v>137</v>
      </c>
      <c r="E21" t="s">
        <v>142</v>
      </c>
      <c r="F21" s="6">
        <v>4</v>
      </c>
      <c r="G21" s="8" t="s">
        <v>200</v>
      </c>
      <c r="I21" s="10">
        <v>42759</v>
      </c>
      <c r="J21" s="8" t="s">
        <v>201</v>
      </c>
      <c r="K21" s="6">
        <v>4</v>
      </c>
      <c r="L21" s="4">
        <v>42769</v>
      </c>
      <c r="M21" s="6">
        <v>5</v>
      </c>
      <c r="N21" s="6">
        <v>5</v>
      </c>
      <c r="R21" s="6" t="s">
        <v>197</v>
      </c>
      <c r="S21" s="6" t="s">
        <v>197</v>
      </c>
      <c r="T21" s="6" t="s">
        <v>197</v>
      </c>
      <c r="U21" s="6" t="s">
        <v>303</v>
      </c>
      <c r="V21" s="6" t="s">
        <v>304</v>
      </c>
      <c r="W21" s="12" t="s">
        <v>296</v>
      </c>
      <c r="X21" s="6" t="s">
        <v>425</v>
      </c>
      <c r="Y21" s="6" t="s">
        <v>422</v>
      </c>
      <c r="Z21" s="6" t="s">
        <v>423</v>
      </c>
      <c r="AA21" s="6" t="s">
        <v>442</v>
      </c>
      <c r="AB21" s="10">
        <v>42783</v>
      </c>
      <c r="AC21" s="13">
        <v>72663.42</v>
      </c>
      <c r="AD21" s="13">
        <v>72663.42</v>
      </c>
      <c r="AE21" s="13"/>
      <c r="AF21" s="13"/>
      <c r="AG21" s="6" t="s">
        <v>519</v>
      </c>
      <c r="AH21" t="s">
        <v>197</v>
      </c>
      <c r="AI21" s="6" t="s">
        <v>520</v>
      </c>
      <c r="AJ21" s="6" t="s">
        <v>230</v>
      </c>
      <c r="AK21" s="4">
        <v>43147</v>
      </c>
      <c r="AL21" s="10">
        <v>43100</v>
      </c>
      <c r="AO21" s="6">
        <v>1</v>
      </c>
      <c r="AQ21" t="s">
        <v>531</v>
      </c>
      <c r="AS21" s="6"/>
      <c r="AV21" t="s">
        <v>197</v>
      </c>
      <c r="AX21" t="s">
        <v>152</v>
      </c>
      <c r="AZ21" t="s">
        <v>197</v>
      </c>
      <c r="BE21" t="s">
        <v>423</v>
      </c>
      <c r="BF21" s="4">
        <v>43388</v>
      </c>
      <c r="BG21" s="4">
        <v>42825</v>
      </c>
      <c r="BH21" s="7" t="s">
        <v>554</v>
      </c>
    </row>
    <row r="22" spans="1:60" ht="15.75" x14ac:dyDescent="0.25">
      <c r="A22">
        <v>2017</v>
      </c>
      <c r="B22" s="4">
        <v>42736</v>
      </c>
      <c r="C22" s="4">
        <v>42825</v>
      </c>
      <c r="D22" t="s">
        <v>137</v>
      </c>
      <c r="E22" t="s">
        <v>142</v>
      </c>
      <c r="F22" s="6">
        <v>5</v>
      </c>
      <c r="G22" s="8" t="s">
        <v>200</v>
      </c>
      <c r="I22" s="10">
        <v>42759</v>
      </c>
      <c r="J22" s="8" t="s">
        <v>201</v>
      </c>
      <c r="K22" s="6">
        <v>5</v>
      </c>
      <c r="L22" s="4">
        <v>42769</v>
      </c>
      <c r="M22" s="6">
        <v>6</v>
      </c>
      <c r="N22" s="6">
        <v>6</v>
      </c>
      <c r="R22" s="6" t="s">
        <v>197</v>
      </c>
      <c r="S22" s="6" t="s">
        <v>197</v>
      </c>
      <c r="T22" s="6" t="s">
        <v>197</v>
      </c>
      <c r="U22" s="6" t="s">
        <v>305</v>
      </c>
      <c r="V22" s="6" t="s">
        <v>306</v>
      </c>
      <c r="W22" s="12" t="s">
        <v>296</v>
      </c>
      <c r="X22" s="6" t="s">
        <v>425</v>
      </c>
      <c r="Y22" s="6" t="s">
        <v>422</v>
      </c>
      <c r="Z22" s="6" t="s">
        <v>423</v>
      </c>
      <c r="AA22" s="6" t="s">
        <v>443</v>
      </c>
      <c r="AB22" s="10">
        <v>42783</v>
      </c>
      <c r="AC22" s="13">
        <v>3154.5</v>
      </c>
      <c r="AD22" s="13">
        <v>3154.5</v>
      </c>
      <c r="AE22" s="13"/>
      <c r="AF22" s="13"/>
      <c r="AG22" s="6" t="s">
        <v>519</v>
      </c>
      <c r="AH22" t="s">
        <v>197</v>
      </c>
      <c r="AI22" s="6" t="s">
        <v>520</v>
      </c>
      <c r="AJ22" s="6" t="s">
        <v>230</v>
      </c>
      <c r="AK22" s="4">
        <v>43147</v>
      </c>
      <c r="AL22" s="10">
        <v>43100</v>
      </c>
      <c r="AO22" s="6">
        <v>1</v>
      </c>
      <c r="AQ22" t="s">
        <v>531</v>
      </c>
      <c r="AS22" s="6"/>
      <c r="AV22" t="s">
        <v>197</v>
      </c>
      <c r="AX22" t="s">
        <v>152</v>
      </c>
      <c r="AZ22" t="s">
        <v>197</v>
      </c>
      <c r="BE22" t="s">
        <v>423</v>
      </c>
      <c r="BF22" s="4">
        <v>43388</v>
      </c>
      <c r="BG22" s="4">
        <v>42825</v>
      </c>
      <c r="BH22" s="7" t="s">
        <v>554</v>
      </c>
    </row>
    <row r="23" spans="1:60" ht="15.75" x14ac:dyDescent="0.25">
      <c r="A23">
        <v>2017</v>
      </c>
      <c r="B23" s="4">
        <v>42736</v>
      </c>
      <c r="C23" s="4">
        <v>42825</v>
      </c>
      <c r="D23" t="s">
        <v>137</v>
      </c>
      <c r="E23" t="s">
        <v>142</v>
      </c>
      <c r="F23" s="6">
        <v>6</v>
      </c>
      <c r="G23" s="8" t="s">
        <v>200</v>
      </c>
      <c r="I23" s="10">
        <v>42759</v>
      </c>
      <c r="J23" s="8" t="s">
        <v>201</v>
      </c>
      <c r="K23" s="6">
        <v>6</v>
      </c>
      <c r="L23" s="4">
        <v>42769</v>
      </c>
      <c r="M23" s="6">
        <v>7</v>
      </c>
      <c r="N23" s="6"/>
      <c r="R23" s="6" t="s">
        <v>307</v>
      </c>
      <c r="S23" s="6" t="s">
        <v>308</v>
      </c>
      <c r="T23" s="6" t="s">
        <v>309</v>
      </c>
      <c r="U23" s="6" t="s">
        <v>197</v>
      </c>
      <c r="V23" s="6" t="s">
        <v>310</v>
      </c>
      <c r="W23" s="12" t="s">
        <v>296</v>
      </c>
      <c r="X23" s="6" t="s">
        <v>425</v>
      </c>
      <c r="Y23" s="6" t="s">
        <v>422</v>
      </c>
      <c r="Z23" s="6" t="s">
        <v>423</v>
      </c>
      <c r="AA23" s="6"/>
      <c r="AB23" s="6"/>
      <c r="AC23" s="13"/>
      <c r="AD23" s="13"/>
      <c r="AE23" s="13"/>
      <c r="AF23" s="13"/>
      <c r="AG23" s="6" t="s">
        <v>519</v>
      </c>
      <c r="AH23" t="s">
        <v>197</v>
      </c>
      <c r="AI23" s="6" t="s">
        <v>520</v>
      </c>
      <c r="AJ23" s="6" t="s">
        <v>230</v>
      </c>
      <c r="AK23" s="4">
        <v>43147</v>
      </c>
      <c r="AL23" s="10">
        <v>43100</v>
      </c>
      <c r="AO23" s="6">
        <v>1</v>
      </c>
      <c r="AQ23" t="s">
        <v>531</v>
      </c>
      <c r="AS23" s="6"/>
      <c r="AV23" t="s">
        <v>197</v>
      </c>
      <c r="AX23" t="s">
        <v>152</v>
      </c>
      <c r="AZ23" t="s">
        <v>197</v>
      </c>
      <c r="BE23" t="s">
        <v>423</v>
      </c>
      <c r="BF23" s="4">
        <v>43388</v>
      </c>
      <c r="BG23" s="4">
        <v>42825</v>
      </c>
      <c r="BH23" s="7" t="s">
        <v>554</v>
      </c>
    </row>
    <row r="24" spans="1:60" ht="15.75" x14ac:dyDescent="0.25">
      <c r="A24">
        <v>2017</v>
      </c>
      <c r="B24" s="4">
        <v>42736</v>
      </c>
      <c r="C24" s="4">
        <v>42825</v>
      </c>
      <c r="D24" t="s">
        <v>137</v>
      </c>
      <c r="E24" t="s">
        <v>144</v>
      </c>
      <c r="F24" s="6">
        <v>7</v>
      </c>
      <c r="G24" s="8" t="s">
        <v>202</v>
      </c>
      <c r="I24" s="10">
        <v>42759</v>
      </c>
      <c r="J24" s="8" t="s">
        <v>203</v>
      </c>
      <c r="K24" s="6">
        <v>7</v>
      </c>
      <c r="L24" s="4">
        <v>42768</v>
      </c>
      <c r="M24" s="6">
        <v>96</v>
      </c>
      <c r="N24" s="6">
        <v>71</v>
      </c>
      <c r="R24" s="6" t="s">
        <v>197</v>
      </c>
      <c r="S24" s="6" t="s">
        <v>197</v>
      </c>
      <c r="T24" s="6" t="s">
        <v>197</v>
      </c>
      <c r="U24" s="7" t="s">
        <v>311</v>
      </c>
      <c r="V24" s="6" t="s">
        <v>312</v>
      </c>
      <c r="W24" s="12" t="s">
        <v>296</v>
      </c>
      <c r="X24" s="6" t="s">
        <v>424</v>
      </c>
      <c r="Y24" s="6" t="s">
        <v>422</v>
      </c>
      <c r="Z24" s="6" t="s">
        <v>423</v>
      </c>
      <c r="AA24" s="6" t="s">
        <v>444</v>
      </c>
      <c r="AB24" s="10">
        <v>42786</v>
      </c>
      <c r="AC24" s="13"/>
      <c r="AD24" s="13"/>
      <c r="AE24" s="13">
        <v>1677714.7</v>
      </c>
      <c r="AF24" s="13">
        <v>2158808.69</v>
      </c>
      <c r="AG24" s="6" t="s">
        <v>519</v>
      </c>
      <c r="AH24" t="s">
        <v>197</v>
      </c>
      <c r="AI24" s="6" t="s">
        <v>520</v>
      </c>
      <c r="AJ24" s="6" t="s">
        <v>522</v>
      </c>
      <c r="AK24" s="4">
        <v>42783</v>
      </c>
      <c r="AL24" s="10">
        <v>43100</v>
      </c>
      <c r="AO24" s="6">
        <v>2</v>
      </c>
      <c r="AQ24" t="s">
        <v>531</v>
      </c>
      <c r="AR24" t="s">
        <v>532</v>
      </c>
      <c r="AS24" s="6"/>
      <c r="AV24" t="s">
        <v>197</v>
      </c>
      <c r="AX24" t="s">
        <v>152</v>
      </c>
      <c r="AZ24" t="s">
        <v>197</v>
      </c>
      <c r="BE24" t="s">
        <v>423</v>
      </c>
      <c r="BF24" s="4">
        <v>43388</v>
      </c>
      <c r="BG24" s="4">
        <v>42825</v>
      </c>
      <c r="BH24" s="7" t="s">
        <v>554</v>
      </c>
    </row>
    <row r="25" spans="1:60" x14ac:dyDescent="0.25">
      <c r="A25">
        <v>2017</v>
      </c>
      <c r="B25" s="4">
        <v>42736</v>
      </c>
      <c r="C25" s="4">
        <v>42825</v>
      </c>
      <c r="D25" t="s">
        <v>137</v>
      </c>
      <c r="E25" t="s">
        <v>144</v>
      </c>
      <c r="F25" s="6">
        <v>8</v>
      </c>
      <c r="G25" s="8" t="s">
        <v>202</v>
      </c>
      <c r="I25" s="10">
        <v>42759</v>
      </c>
      <c r="J25" s="8" t="s">
        <v>203</v>
      </c>
      <c r="K25" s="6">
        <v>8</v>
      </c>
      <c r="L25" s="4">
        <v>42768</v>
      </c>
      <c r="M25" s="6">
        <v>8</v>
      </c>
      <c r="N25" s="6">
        <v>7</v>
      </c>
      <c r="R25" s="6" t="s">
        <v>197</v>
      </c>
      <c r="S25" s="6" t="s">
        <v>197</v>
      </c>
      <c r="T25" s="6" t="s">
        <v>197</v>
      </c>
      <c r="U25" s="6" t="s">
        <v>197</v>
      </c>
      <c r="V25" s="6"/>
      <c r="X25" s="6" t="s">
        <v>424</v>
      </c>
      <c r="Y25" s="6" t="s">
        <v>422</v>
      </c>
      <c r="Z25" s="6" t="s">
        <v>423</v>
      </c>
      <c r="AA25" s="6" t="s">
        <v>444</v>
      </c>
      <c r="AB25" s="10">
        <v>42786</v>
      </c>
      <c r="AC25" s="13"/>
      <c r="AD25" s="13"/>
      <c r="AE25" s="13">
        <v>1677714.7</v>
      </c>
      <c r="AF25" s="13">
        <v>2158808.69</v>
      </c>
      <c r="AG25" s="6" t="s">
        <v>519</v>
      </c>
      <c r="AH25" t="s">
        <v>197</v>
      </c>
      <c r="AI25" s="6" t="s">
        <v>520</v>
      </c>
      <c r="AJ25" s="6" t="s">
        <v>522</v>
      </c>
      <c r="AK25" s="4">
        <v>42783</v>
      </c>
      <c r="AL25" s="10">
        <v>43100</v>
      </c>
      <c r="AO25" s="6">
        <v>2</v>
      </c>
      <c r="AQ25" t="s">
        <v>531</v>
      </c>
      <c r="AR25" t="s">
        <v>533</v>
      </c>
      <c r="AS25" s="6"/>
      <c r="AV25" t="s">
        <v>197</v>
      </c>
      <c r="AX25" t="s">
        <v>152</v>
      </c>
      <c r="AZ25" t="s">
        <v>197</v>
      </c>
      <c r="BE25" t="s">
        <v>423</v>
      </c>
      <c r="BF25" s="4">
        <v>43388</v>
      </c>
      <c r="BG25" s="4">
        <v>42825</v>
      </c>
      <c r="BH25" s="7" t="s">
        <v>554</v>
      </c>
    </row>
    <row r="26" spans="1:60" x14ac:dyDescent="0.25">
      <c r="A26">
        <v>2017</v>
      </c>
      <c r="B26" s="4">
        <v>42736</v>
      </c>
      <c r="C26" s="4">
        <v>42825</v>
      </c>
      <c r="D26" t="s">
        <v>137</v>
      </c>
      <c r="E26" t="s">
        <v>144</v>
      </c>
      <c r="F26" s="6"/>
      <c r="G26" s="8" t="s">
        <v>202</v>
      </c>
      <c r="I26" s="10">
        <v>42759</v>
      </c>
      <c r="J26" s="8" t="s">
        <v>203</v>
      </c>
      <c r="K26" s="6"/>
      <c r="L26" s="4">
        <v>42768</v>
      </c>
      <c r="M26" s="6">
        <v>97</v>
      </c>
      <c r="N26" s="6">
        <v>72</v>
      </c>
      <c r="R26" s="6" t="s">
        <v>197</v>
      </c>
      <c r="S26" s="6" t="s">
        <v>197</v>
      </c>
      <c r="T26" s="6" t="s">
        <v>197</v>
      </c>
      <c r="U26" s="6" t="s">
        <v>197</v>
      </c>
      <c r="V26" s="6"/>
      <c r="X26" s="6" t="s">
        <v>424</v>
      </c>
      <c r="Y26" s="6" t="s">
        <v>422</v>
      </c>
      <c r="Z26" s="6" t="s">
        <v>423</v>
      </c>
      <c r="AA26" s="6" t="s">
        <v>444</v>
      </c>
      <c r="AB26" s="10">
        <v>42786</v>
      </c>
      <c r="AC26" s="13"/>
      <c r="AD26" s="13"/>
      <c r="AE26" s="13">
        <v>1677714.7</v>
      </c>
      <c r="AF26" s="13">
        <v>2158808.69</v>
      </c>
      <c r="AG26" s="6" t="s">
        <v>519</v>
      </c>
      <c r="AH26" t="s">
        <v>197</v>
      </c>
      <c r="AI26" s="6" t="s">
        <v>520</v>
      </c>
      <c r="AJ26" s="6" t="s">
        <v>522</v>
      </c>
      <c r="AK26" s="4">
        <v>42783</v>
      </c>
      <c r="AL26" s="10">
        <v>43100</v>
      </c>
      <c r="AO26" s="6">
        <v>2</v>
      </c>
      <c r="AQ26" t="s">
        <v>531</v>
      </c>
      <c r="AR26" t="s">
        <v>534</v>
      </c>
      <c r="AS26" s="6"/>
      <c r="AV26" t="s">
        <v>197</v>
      </c>
      <c r="AX26" t="s">
        <v>152</v>
      </c>
      <c r="AZ26" t="s">
        <v>197</v>
      </c>
      <c r="BE26" t="s">
        <v>423</v>
      </c>
      <c r="BF26" s="4">
        <v>43388</v>
      </c>
      <c r="BG26" s="4">
        <v>42825</v>
      </c>
      <c r="BH26" s="7" t="s">
        <v>554</v>
      </c>
    </row>
    <row r="27" spans="1:60" ht="15.75" x14ac:dyDescent="0.25">
      <c r="A27">
        <v>2017</v>
      </c>
      <c r="B27" s="4">
        <v>42736</v>
      </c>
      <c r="C27" s="4">
        <v>42825</v>
      </c>
      <c r="D27" t="s">
        <v>137</v>
      </c>
      <c r="E27" t="s">
        <v>144</v>
      </c>
      <c r="F27" s="6">
        <v>9</v>
      </c>
      <c r="G27" s="8" t="s">
        <v>204</v>
      </c>
      <c r="I27" s="10">
        <v>42794</v>
      </c>
      <c r="J27" s="8" t="s">
        <v>205</v>
      </c>
      <c r="K27" s="6">
        <v>9</v>
      </c>
      <c r="L27" s="4">
        <v>42803</v>
      </c>
      <c r="M27" s="6">
        <v>98</v>
      </c>
      <c r="N27" s="6">
        <v>73</v>
      </c>
      <c r="R27" s="6" t="s">
        <v>313</v>
      </c>
      <c r="S27" s="6" t="s">
        <v>314</v>
      </c>
      <c r="T27" s="7" t="s">
        <v>315</v>
      </c>
      <c r="U27" s="6" t="s">
        <v>197</v>
      </c>
      <c r="V27" s="6" t="s">
        <v>316</v>
      </c>
      <c r="W27" s="12" t="s">
        <v>296</v>
      </c>
      <c r="X27" s="6" t="s">
        <v>426</v>
      </c>
      <c r="Y27" s="6" t="s">
        <v>422</v>
      </c>
      <c r="Z27" s="6" t="s">
        <v>423</v>
      </c>
      <c r="AA27" s="6" t="s">
        <v>445</v>
      </c>
      <c r="AB27" s="10">
        <v>42824</v>
      </c>
      <c r="AC27" s="13">
        <v>56000</v>
      </c>
      <c r="AD27" s="13">
        <v>64960</v>
      </c>
      <c r="AE27" s="13"/>
      <c r="AF27" s="13"/>
      <c r="AG27" s="6" t="s">
        <v>519</v>
      </c>
      <c r="AH27" t="s">
        <v>197</v>
      </c>
      <c r="AI27" s="6" t="s">
        <v>520</v>
      </c>
      <c r="AJ27" s="6" t="s">
        <v>205</v>
      </c>
      <c r="AK27" s="4">
        <v>42783</v>
      </c>
      <c r="AL27" s="10">
        <v>43100</v>
      </c>
      <c r="AO27" s="6">
        <v>3</v>
      </c>
      <c r="AQ27" t="s">
        <v>531</v>
      </c>
      <c r="AR27" t="s">
        <v>537</v>
      </c>
      <c r="AS27" s="6"/>
      <c r="AV27" t="s">
        <v>197</v>
      </c>
      <c r="AX27" t="s">
        <v>151</v>
      </c>
      <c r="AY27">
        <v>1</v>
      </c>
      <c r="AZ27" t="s">
        <v>197</v>
      </c>
      <c r="BE27" t="s">
        <v>423</v>
      </c>
      <c r="BF27" s="4">
        <v>43388</v>
      </c>
      <c r="BG27" s="4">
        <v>42825</v>
      </c>
      <c r="BH27" s="7" t="s">
        <v>554</v>
      </c>
    </row>
    <row r="28" spans="1:60" ht="15.75" x14ac:dyDescent="0.25">
      <c r="A28">
        <v>2017</v>
      </c>
      <c r="B28" s="4">
        <v>42736</v>
      </c>
      <c r="C28" s="4">
        <v>42825</v>
      </c>
      <c r="D28" t="s">
        <v>137</v>
      </c>
      <c r="E28" t="s">
        <v>144</v>
      </c>
      <c r="F28" s="6">
        <v>10</v>
      </c>
      <c r="G28" s="8" t="s">
        <v>204</v>
      </c>
      <c r="I28" s="10">
        <v>42794</v>
      </c>
      <c r="J28" s="8" t="s">
        <v>205</v>
      </c>
      <c r="K28" s="6">
        <v>10</v>
      </c>
      <c r="L28" s="4">
        <v>42803</v>
      </c>
      <c r="M28" s="6">
        <v>99</v>
      </c>
      <c r="N28" s="6">
        <v>8</v>
      </c>
      <c r="R28" s="6" t="s">
        <v>197</v>
      </c>
      <c r="S28" s="6" t="s">
        <v>197</v>
      </c>
      <c r="T28" s="6" t="s">
        <v>197</v>
      </c>
      <c r="U28" s="7" t="s">
        <v>317</v>
      </c>
      <c r="V28" s="6" t="s">
        <v>318</v>
      </c>
      <c r="W28" s="12" t="s">
        <v>296</v>
      </c>
      <c r="X28" s="6" t="s">
        <v>426</v>
      </c>
      <c r="Y28" s="6" t="s">
        <v>422</v>
      </c>
      <c r="Z28" s="6" t="s">
        <v>423</v>
      </c>
      <c r="AA28" s="6" t="s">
        <v>446</v>
      </c>
      <c r="AB28" s="10">
        <v>42824</v>
      </c>
      <c r="AC28" s="13">
        <v>64595.29</v>
      </c>
      <c r="AD28" s="13">
        <v>74390.539999999994</v>
      </c>
      <c r="AE28" s="13"/>
      <c r="AF28" s="13"/>
      <c r="AG28" s="6" t="s">
        <v>519</v>
      </c>
      <c r="AH28" t="s">
        <v>197</v>
      </c>
      <c r="AI28" s="6" t="s">
        <v>520</v>
      </c>
      <c r="AJ28" s="6" t="s">
        <v>205</v>
      </c>
      <c r="AK28" s="4">
        <v>42783</v>
      </c>
      <c r="AL28" s="10">
        <v>43100</v>
      </c>
      <c r="AO28" s="6">
        <v>4</v>
      </c>
      <c r="AQ28" t="s">
        <v>531</v>
      </c>
      <c r="AR28" t="s">
        <v>537</v>
      </c>
      <c r="AS28" s="6"/>
      <c r="AV28" t="s">
        <v>197</v>
      </c>
      <c r="AX28" t="s">
        <v>151</v>
      </c>
      <c r="AY28">
        <v>1</v>
      </c>
      <c r="AZ28" t="s">
        <v>197</v>
      </c>
      <c r="BE28" t="s">
        <v>423</v>
      </c>
      <c r="BF28" s="4">
        <v>43388</v>
      </c>
      <c r="BG28" s="4">
        <v>42825</v>
      </c>
      <c r="BH28" s="7" t="s">
        <v>554</v>
      </c>
    </row>
    <row r="29" spans="1:60" ht="15.75" x14ac:dyDescent="0.25">
      <c r="A29">
        <v>2017</v>
      </c>
      <c r="B29" s="4">
        <v>42736</v>
      </c>
      <c r="C29" s="4">
        <v>42825</v>
      </c>
      <c r="D29" t="s">
        <v>137</v>
      </c>
      <c r="E29" t="s">
        <v>144</v>
      </c>
      <c r="F29" s="6">
        <v>11</v>
      </c>
      <c r="G29" s="8" t="s">
        <v>204</v>
      </c>
      <c r="I29" s="10">
        <v>42794</v>
      </c>
      <c r="J29" s="8" t="s">
        <v>205</v>
      </c>
      <c r="K29" s="6">
        <v>11</v>
      </c>
      <c r="L29" s="4">
        <v>42803</v>
      </c>
      <c r="M29" s="6">
        <v>9</v>
      </c>
      <c r="N29" s="6">
        <v>74</v>
      </c>
      <c r="R29" s="6" t="s">
        <v>197</v>
      </c>
      <c r="S29" s="6" t="s">
        <v>197</v>
      </c>
      <c r="T29" s="6" t="s">
        <v>197</v>
      </c>
      <c r="U29" s="7" t="s">
        <v>319</v>
      </c>
      <c r="V29" s="6" t="s">
        <v>320</v>
      </c>
      <c r="W29" s="12" t="s">
        <v>296</v>
      </c>
      <c r="X29" s="6" t="s">
        <v>426</v>
      </c>
      <c r="Y29" s="6" t="s">
        <v>422</v>
      </c>
      <c r="Z29" s="6" t="s">
        <v>423</v>
      </c>
      <c r="AA29" s="6" t="s">
        <v>447</v>
      </c>
      <c r="AB29" s="10">
        <v>42824</v>
      </c>
      <c r="AC29" s="13">
        <v>42813.14</v>
      </c>
      <c r="AD29" s="13">
        <v>49663.24</v>
      </c>
      <c r="AE29" s="13"/>
      <c r="AF29" s="13"/>
      <c r="AG29" s="6" t="s">
        <v>519</v>
      </c>
      <c r="AH29" t="s">
        <v>197</v>
      </c>
      <c r="AI29" s="6" t="s">
        <v>520</v>
      </c>
      <c r="AJ29" s="6" t="s">
        <v>205</v>
      </c>
      <c r="AK29" s="4">
        <v>42783</v>
      </c>
      <c r="AL29" s="10">
        <v>43100</v>
      </c>
      <c r="AO29" s="6">
        <v>5</v>
      </c>
      <c r="AQ29" t="s">
        <v>531</v>
      </c>
      <c r="AR29" t="s">
        <v>537</v>
      </c>
      <c r="AS29" s="6"/>
      <c r="AV29" t="s">
        <v>197</v>
      </c>
      <c r="AX29" t="s">
        <v>151</v>
      </c>
      <c r="AY29">
        <v>1</v>
      </c>
      <c r="AZ29" t="s">
        <v>197</v>
      </c>
      <c r="BE29" t="s">
        <v>423</v>
      </c>
      <c r="BF29" s="4">
        <v>43388</v>
      </c>
      <c r="BG29" s="4">
        <v>42825</v>
      </c>
      <c r="BH29" s="7" t="s">
        <v>554</v>
      </c>
    </row>
    <row r="30" spans="1:60" ht="15.75" x14ac:dyDescent="0.25">
      <c r="A30">
        <v>2017</v>
      </c>
      <c r="B30" s="4">
        <v>42736</v>
      </c>
      <c r="C30" s="4">
        <v>42825</v>
      </c>
      <c r="D30" t="s">
        <v>137</v>
      </c>
      <c r="E30" t="s">
        <v>144</v>
      </c>
      <c r="F30" s="6">
        <v>12</v>
      </c>
      <c r="G30" s="8" t="s">
        <v>204</v>
      </c>
      <c r="I30" s="10">
        <v>42794</v>
      </c>
      <c r="J30" s="8" t="s">
        <v>205</v>
      </c>
      <c r="K30" s="6">
        <v>12</v>
      </c>
      <c r="L30" s="4">
        <v>42803</v>
      </c>
      <c r="M30" s="6">
        <v>10</v>
      </c>
      <c r="N30" s="6">
        <v>9</v>
      </c>
      <c r="R30" s="6" t="s">
        <v>197</v>
      </c>
      <c r="S30" s="6" t="s">
        <v>197</v>
      </c>
      <c r="T30" s="6" t="s">
        <v>197</v>
      </c>
      <c r="U30" s="6" t="s">
        <v>321</v>
      </c>
      <c r="V30" s="6" t="s">
        <v>322</v>
      </c>
      <c r="W30" s="12" t="s">
        <v>296</v>
      </c>
      <c r="X30" s="6" t="s">
        <v>426</v>
      </c>
      <c r="Y30" s="6" t="s">
        <v>422</v>
      </c>
      <c r="Z30" s="6" t="s">
        <v>423</v>
      </c>
      <c r="AA30" s="6" t="s">
        <v>448</v>
      </c>
      <c r="AB30" s="10">
        <v>42824</v>
      </c>
      <c r="AC30" s="13">
        <v>388069.63</v>
      </c>
      <c r="AD30" s="13">
        <v>450160.77</v>
      </c>
      <c r="AE30" s="13"/>
      <c r="AF30" s="13"/>
      <c r="AG30" s="6" t="s">
        <v>519</v>
      </c>
      <c r="AH30" t="s">
        <v>197</v>
      </c>
      <c r="AI30" s="6" t="s">
        <v>520</v>
      </c>
      <c r="AJ30" s="6" t="s">
        <v>205</v>
      </c>
      <c r="AK30" s="4">
        <v>42783</v>
      </c>
      <c r="AL30" s="10">
        <v>43100</v>
      </c>
      <c r="AO30" s="6">
        <v>6</v>
      </c>
      <c r="AQ30" t="s">
        <v>531</v>
      </c>
      <c r="AR30" t="s">
        <v>537</v>
      </c>
      <c r="AS30" s="6"/>
      <c r="AV30" t="s">
        <v>197</v>
      </c>
      <c r="AX30" t="s">
        <v>151</v>
      </c>
      <c r="AY30">
        <v>1</v>
      </c>
      <c r="AZ30" t="s">
        <v>197</v>
      </c>
      <c r="BE30" t="s">
        <v>423</v>
      </c>
      <c r="BF30" s="4">
        <v>43388</v>
      </c>
      <c r="BG30" s="4">
        <v>42825</v>
      </c>
      <c r="BH30" s="7" t="s">
        <v>554</v>
      </c>
    </row>
    <row r="31" spans="1:60" ht="15.75" x14ac:dyDescent="0.25">
      <c r="A31">
        <v>2017</v>
      </c>
      <c r="B31" s="4">
        <v>42736</v>
      </c>
      <c r="C31" s="4">
        <v>42825</v>
      </c>
      <c r="D31" t="s">
        <v>137</v>
      </c>
      <c r="E31" t="s">
        <v>144</v>
      </c>
      <c r="F31" s="6">
        <v>13</v>
      </c>
      <c r="G31" s="8" t="s">
        <v>204</v>
      </c>
      <c r="I31" s="10">
        <v>42794</v>
      </c>
      <c r="J31" s="8" t="s">
        <v>205</v>
      </c>
      <c r="K31" s="6">
        <v>13</v>
      </c>
      <c r="L31" s="4">
        <v>42803</v>
      </c>
      <c r="M31" s="6">
        <v>11</v>
      </c>
      <c r="N31" s="6">
        <v>10</v>
      </c>
      <c r="R31" s="6" t="s">
        <v>197</v>
      </c>
      <c r="S31" s="6" t="s">
        <v>197</v>
      </c>
      <c r="T31" s="6" t="s">
        <v>197</v>
      </c>
      <c r="U31" s="6" t="s">
        <v>197</v>
      </c>
      <c r="W31" s="12"/>
      <c r="X31" s="6" t="s">
        <v>426</v>
      </c>
      <c r="Y31" s="6" t="s">
        <v>422</v>
      </c>
      <c r="Z31" s="6" t="s">
        <v>423</v>
      </c>
      <c r="AA31" s="6"/>
      <c r="AB31" s="6"/>
      <c r="AC31" s="13"/>
      <c r="AD31" s="13"/>
      <c r="AE31" s="13"/>
      <c r="AF31" s="13"/>
      <c r="AG31" s="6" t="s">
        <v>519</v>
      </c>
      <c r="AH31" t="s">
        <v>197</v>
      </c>
      <c r="AI31" s="6" t="s">
        <v>520</v>
      </c>
      <c r="AJ31" s="6" t="s">
        <v>205</v>
      </c>
      <c r="AK31" s="4">
        <v>42783</v>
      </c>
      <c r="AL31" s="10">
        <v>43100</v>
      </c>
      <c r="AO31" s="6"/>
      <c r="AQ31" t="s">
        <v>531</v>
      </c>
      <c r="AR31" t="s">
        <v>537</v>
      </c>
      <c r="AS31" s="6"/>
      <c r="AV31" t="s">
        <v>197</v>
      </c>
      <c r="AX31" t="s">
        <v>151</v>
      </c>
      <c r="AY31">
        <v>1</v>
      </c>
      <c r="AZ31" t="s">
        <v>197</v>
      </c>
      <c r="BE31" t="s">
        <v>423</v>
      </c>
      <c r="BF31" s="4">
        <v>43388</v>
      </c>
      <c r="BG31" s="4">
        <v>42825</v>
      </c>
      <c r="BH31" s="7" t="s">
        <v>554</v>
      </c>
    </row>
    <row r="32" spans="1:60" x14ac:dyDescent="0.25">
      <c r="A32">
        <v>2017</v>
      </c>
      <c r="B32" s="4">
        <v>42736</v>
      </c>
      <c r="C32" s="4">
        <v>42825</v>
      </c>
      <c r="D32" t="s">
        <v>137</v>
      </c>
      <c r="E32" t="s">
        <v>144</v>
      </c>
      <c r="F32" s="6"/>
      <c r="G32" s="8" t="s">
        <v>204</v>
      </c>
      <c r="I32" s="10">
        <v>42794</v>
      </c>
      <c r="J32" s="8" t="s">
        <v>205</v>
      </c>
      <c r="K32" s="6"/>
      <c r="L32" s="4">
        <v>42803</v>
      </c>
      <c r="M32" s="6">
        <v>12</v>
      </c>
      <c r="N32" s="6">
        <v>11</v>
      </c>
      <c r="R32" s="6" t="s">
        <v>197</v>
      </c>
      <c r="S32" s="6" t="s">
        <v>197</v>
      </c>
      <c r="T32" s="6" t="s">
        <v>197</v>
      </c>
      <c r="U32" s="6" t="s">
        <v>197</v>
      </c>
      <c r="X32" s="6" t="s">
        <v>426</v>
      </c>
      <c r="Y32" s="6" t="s">
        <v>422</v>
      </c>
      <c r="Z32" s="6" t="s">
        <v>423</v>
      </c>
      <c r="AA32" s="6"/>
      <c r="AB32" s="6"/>
      <c r="AC32" s="13"/>
      <c r="AD32" s="13"/>
      <c r="AE32" s="13"/>
      <c r="AF32" s="13"/>
      <c r="AG32" s="6" t="s">
        <v>519</v>
      </c>
      <c r="AH32" t="s">
        <v>197</v>
      </c>
      <c r="AI32" s="6" t="s">
        <v>520</v>
      </c>
      <c r="AJ32" s="6" t="s">
        <v>205</v>
      </c>
      <c r="AK32" s="4">
        <v>42783</v>
      </c>
      <c r="AL32" s="10">
        <v>43100</v>
      </c>
      <c r="AO32" s="6"/>
      <c r="AQ32" t="s">
        <v>531</v>
      </c>
      <c r="AR32" t="s">
        <v>537</v>
      </c>
      <c r="AS32" s="6"/>
      <c r="AV32" t="s">
        <v>197</v>
      </c>
      <c r="AX32" t="s">
        <v>151</v>
      </c>
      <c r="AY32">
        <v>1</v>
      </c>
      <c r="AZ32" t="s">
        <v>197</v>
      </c>
      <c r="BE32" t="s">
        <v>423</v>
      </c>
      <c r="BF32" s="4">
        <v>43388</v>
      </c>
      <c r="BG32" s="4">
        <v>42825</v>
      </c>
      <c r="BH32" s="7" t="s">
        <v>554</v>
      </c>
    </row>
    <row r="33" spans="1:60" x14ac:dyDescent="0.25">
      <c r="A33">
        <v>2017</v>
      </c>
      <c r="B33" s="4">
        <v>42736</v>
      </c>
      <c r="C33" s="4">
        <v>42825</v>
      </c>
      <c r="D33" t="s">
        <v>137</v>
      </c>
      <c r="E33" t="s">
        <v>144</v>
      </c>
      <c r="F33" s="6"/>
      <c r="G33" s="8" t="s">
        <v>204</v>
      </c>
      <c r="I33" s="10">
        <v>42794</v>
      </c>
      <c r="J33" s="8" t="s">
        <v>205</v>
      </c>
      <c r="K33" s="6"/>
      <c r="L33" s="4">
        <v>42803</v>
      </c>
      <c r="M33" s="6">
        <v>13</v>
      </c>
      <c r="N33" s="6">
        <v>12</v>
      </c>
      <c r="R33" s="6" t="s">
        <v>197</v>
      </c>
      <c r="S33" s="6" t="s">
        <v>197</v>
      </c>
      <c r="T33" s="6" t="s">
        <v>197</v>
      </c>
      <c r="U33" s="6" t="s">
        <v>197</v>
      </c>
      <c r="X33" s="6" t="s">
        <v>426</v>
      </c>
      <c r="Y33" s="6" t="s">
        <v>422</v>
      </c>
      <c r="Z33" s="6" t="s">
        <v>423</v>
      </c>
      <c r="AA33" s="6"/>
      <c r="AB33" s="6"/>
      <c r="AC33" s="13"/>
      <c r="AD33" s="13"/>
      <c r="AE33" s="13"/>
      <c r="AF33" s="13"/>
      <c r="AG33" s="6" t="s">
        <v>519</v>
      </c>
      <c r="AH33" t="s">
        <v>197</v>
      </c>
      <c r="AI33" s="6" t="s">
        <v>520</v>
      </c>
      <c r="AJ33" s="6" t="s">
        <v>205</v>
      </c>
      <c r="AK33" s="4">
        <v>42783</v>
      </c>
      <c r="AL33" s="10">
        <v>43100</v>
      </c>
      <c r="AO33" s="6"/>
      <c r="AQ33" t="s">
        <v>531</v>
      </c>
      <c r="AR33" t="s">
        <v>537</v>
      </c>
      <c r="AS33" s="6"/>
      <c r="AV33" t="s">
        <v>197</v>
      </c>
      <c r="AX33" t="s">
        <v>151</v>
      </c>
      <c r="AY33">
        <v>1</v>
      </c>
      <c r="AZ33" t="s">
        <v>197</v>
      </c>
      <c r="BE33" t="s">
        <v>423</v>
      </c>
      <c r="BF33" s="4">
        <v>43388</v>
      </c>
      <c r="BG33" s="4">
        <v>42825</v>
      </c>
      <c r="BH33" s="7" t="s">
        <v>554</v>
      </c>
    </row>
    <row r="34" spans="1:60" x14ac:dyDescent="0.25">
      <c r="A34">
        <v>2017</v>
      </c>
      <c r="B34" s="4">
        <v>42736</v>
      </c>
      <c r="C34" s="4">
        <v>42825</v>
      </c>
      <c r="D34" t="s">
        <v>137</v>
      </c>
      <c r="E34" t="s">
        <v>144</v>
      </c>
      <c r="F34" s="6"/>
      <c r="G34" s="8" t="s">
        <v>204</v>
      </c>
      <c r="I34" s="10">
        <v>42794</v>
      </c>
      <c r="J34" s="8" t="s">
        <v>205</v>
      </c>
      <c r="K34" s="6"/>
      <c r="L34" s="4">
        <v>42803</v>
      </c>
      <c r="M34" s="6">
        <v>14</v>
      </c>
      <c r="N34" s="6">
        <v>13</v>
      </c>
      <c r="R34" s="6" t="s">
        <v>197</v>
      </c>
      <c r="S34" s="6" t="s">
        <v>197</v>
      </c>
      <c r="T34" s="6" t="s">
        <v>197</v>
      </c>
      <c r="U34" s="6" t="s">
        <v>197</v>
      </c>
      <c r="X34" s="6" t="s">
        <v>426</v>
      </c>
      <c r="Y34" s="6" t="s">
        <v>422</v>
      </c>
      <c r="Z34" s="6" t="s">
        <v>423</v>
      </c>
      <c r="AA34" s="6"/>
      <c r="AB34" s="6"/>
      <c r="AC34" s="13"/>
      <c r="AD34" s="13"/>
      <c r="AE34" s="13"/>
      <c r="AF34" s="13"/>
      <c r="AG34" s="6" t="s">
        <v>519</v>
      </c>
      <c r="AH34" t="s">
        <v>197</v>
      </c>
      <c r="AI34" s="6" t="s">
        <v>520</v>
      </c>
      <c r="AJ34" s="6" t="s">
        <v>205</v>
      </c>
      <c r="AK34" s="4">
        <v>42783</v>
      </c>
      <c r="AL34" s="10">
        <v>43100</v>
      </c>
      <c r="AO34" s="6"/>
      <c r="AQ34" t="s">
        <v>531</v>
      </c>
      <c r="AR34" t="s">
        <v>537</v>
      </c>
      <c r="AS34" s="6"/>
      <c r="AV34" t="s">
        <v>197</v>
      </c>
      <c r="AX34" t="s">
        <v>151</v>
      </c>
      <c r="AY34">
        <v>1</v>
      </c>
      <c r="AZ34" t="s">
        <v>197</v>
      </c>
      <c r="BE34" t="s">
        <v>423</v>
      </c>
      <c r="BF34" s="4">
        <v>43388</v>
      </c>
      <c r="BG34" s="4">
        <v>42825</v>
      </c>
      <c r="BH34" s="7" t="s">
        <v>554</v>
      </c>
    </row>
    <row r="35" spans="1:60" x14ac:dyDescent="0.25">
      <c r="A35">
        <v>2017</v>
      </c>
      <c r="B35" s="4">
        <v>42736</v>
      </c>
      <c r="C35" s="4">
        <v>42825</v>
      </c>
      <c r="D35" t="s">
        <v>137</v>
      </c>
      <c r="E35" t="s">
        <v>144</v>
      </c>
      <c r="F35" s="6"/>
      <c r="G35" s="8" t="s">
        <v>204</v>
      </c>
      <c r="I35" s="10">
        <v>42794</v>
      </c>
      <c r="J35" s="8" t="s">
        <v>205</v>
      </c>
      <c r="K35" s="6"/>
      <c r="L35" s="4">
        <v>42803</v>
      </c>
      <c r="M35" s="6">
        <v>15</v>
      </c>
      <c r="N35" s="6">
        <v>14</v>
      </c>
      <c r="R35" s="6" t="s">
        <v>197</v>
      </c>
      <c r="S35" s="6" t="s">
        <v>197</v>
      </c>
      <c r="T35" s="6" t="s">
        <v>197</v>
      </c>
      <c r="U35" s="6" t="s">
        <v>197</v>
      </c>
      <c r="X35" s="6" t="s">
        <v>426</v>
      </c>
      <c r="Y35" s="6" t="s">
        <v>422</v>
      </c>
      <c r="Z35" s="6" t="s">
        <v>423</v>
      </c>
      <c r="AA35" s="6"/>
      <c r="AB35" s="6"/>
      <c r="AC35" s="13"/>
      <c r="AD35" s="13"/>
      <c r="AE35" s="13"/>
      <c r="AF35" s="13"/>
      <c r="AG35" s="6" t="s">
        <v>519</v>
      </c>
      <c r="AH35" t="s">
        <v>197</v>
      </c>
      <c r="AI35" s="6" t="s">
        <v>520</v>
      </c>
      <c r="AJ35" s="6" t="s">
        <v>205</v>
      </c>
      <c r="AK35" s="4">
        <v>42783</v>
      </c>
      <c r="AL35" s="10">
        <v>43100</v>
      </c>
      <c r="AO35" s="6"/>
      <c r="AQ35" t="s">
        <v>531</v>
      </c>
      <c r="AR35" t="s">
        <v>537</v>
      </c>
      <c r="AS35" s="6"/>
      <c r="AV35" t="s">
        <v>197</v>
      </c>
      <c r="AX35" t="s">
        <v>151</v>
      </c>
      <c r="AY35">
        <v>1</v>
      </c>
      <c r="AZ35" t="s">
        <v>197</v>
      </c>
      <c r="BE35" t="s">
        <v>423</v>
      </c>
      <c r="BF35" s="4">
        <v>43388</v>
      </c>
      <c r="BG35" s="4">
        <v>42825</v>
      </c>
      <c r="BH35" s="7" t="s">
        <v>554</v>
      </c>
    </row>
    <row r="36" spans="1:60" x14ac:dyDescent="0.25">
      <c r="A36">
        <v>2017</v>
      </c>
      <c r="B36" s="4">
        <v>42736</v>
      </c>
      <c r="C36" s="4">
        <v>42825</v>
      </c>
      <c r="D36" t="s">
        <v>137</v>
      </c>
      <c r="E36" t="s">
        <v>144</v>
      </c>
      <c r="F36" s="6"/>
      <c r="G36" s="8" t="s">
        <v>204</v>
      </c>
      <c r="I36" s="10">
        <v>42794</v>
      </c>
      <c r="J36" s="8" t="s">
        <v>205</v>
      </c>
      <c r="K36" s="6"/>
      <c r="L36" s="4">
        <v>42803</v>
      </c>
      <c r="M36" s="6">
        <v>16</v>
      </c>
      <c r="N36" s="6">
        <v>15</v>
      </c>
      <c r="R36" s="6" t="s">
        <v>197</v>
      </c>
      <c r="S36" s="6" t="s">
        <v>197</v>
      </c>
      <c r="T36" s="6" t="s">
        <v>197</v>
      </c>
      <c r="U36" s="6" t="s">
        <v>197</v>
      </c>
      <c r="X36" s="6" t="s">
        <v>426</v>
      </c>
      <c r="Y36" s="6" t="s">
        <v>422</v>
      </c>
      <c r="Z36" s="6" t="s">
        <v>423</v>
      </c>
      <c r="AA36" s="6"/>
      <c r="AB36" s="6"/>
      <c r="AC36" s="13"/>
      <c r="AD36" s="13"/>
      <c r="AE36" s="13"/>
      <c r="AF36" s="13"/>
      <c r="AG36" s="6" t="s">
        <v>519</v>
      </c>
      <c r="AH36" t="s">
        <v>197</v>
      </c>
      <c r="AI36" s="6" t="s">
        <v>520</v>
      </c>
      <c r="AJ36" s="6" t="s">
        <v>205</v>
      </c>
      <c r="AK36" s="4">
        <v>42783</v>
      </c>
      <c r="AL36" s="10">
        <v>43100</v>
      </c>
      <c r="AO36" s="6"/>
      <c r="AQ36" t="s">
        <v>531</v>
      </c>
      <c r="AR36" t="s">
        <v>537</v>
      </c>
      <c r="AS36" s="6"/>
      <c r="AV36" t="s">
        <v>197</v>
      </c>
      <c r="AX36" t="s">
        <v>151</v>
      </c>
      <c r="AY36">
        <v>1</v>
      </c>
      <c r="AZ36" t="s">
        <v>197</v>
      </c>
      <c r="BE36" t="s">
        <v>423</v>
      </c>
      <c r="BF36" s="4">
        <v>43388</v>
      </c>
      <c r="BG36" s="4">
        <v>42825</v>
      </c>
      <c r="BH36" s="7" t="s">
        <v>554</v>
      </c>
    </row>
    <row r="37" spans="1:60" x14ac:dyDescent="0.25">
      <c r="A37">
        <v>2017</v>
      </c>
      <c r="B37" s="4">
        <v>42736</v>
      </c>
      <c r="C37" s="4">
        <v>42825</v>
      </c>
      <c r="D37" t="s">
        <v>137</v>
      </c>
      <c r="E37" t="s">
        <v>144</v>
      </c>
      <c r="F37" s="6"/>
      <c r="G37" s="8" t="s">
        <v>204</v>
      </c>
      <c r="I37" s="10">
        <v>42794</v>
      </c>
      <c r="J37" s="8" t="s">
        <v>205</v>
      </c>
      <c r="K37" s="6"/>
      <c r="L37" s="4">
        <v>42803</v>
      </c>
      <c r="M37" s="6">
        <v>17</v>
      </c>
      <c r="N37" s="6">
        <v>16</v>
      </c>
      <c r="R37" s="6" t="s">
        <v>197</v>
      </c>
      <c r="S37" s="6" t="s">
        <v>197</v>
      </c>
      <c r="T37" s="6" t="s">
        <v>197</v>
      </c>
      <c r="U37" s="6" t="s">
        <v>197</v>
      </c>
      <c r="X37" s="6" t="s">
        <v>426</v>
      </c>
      <c r="Y37" s="6" t="s">
        <v>422</v>
      </c>
      <c r="Z37" s="6" t="s">
        <v>423</v>
      </c>
      <c r="AA37" s="6"/>
      <c r="AB37" s="6"/>
      <c r="AC37" s="13"/>
      <c r="AD37" s="13"/>
      <c r="AE37" s="13"/>
      <c r="AF37" s="13"/>
      <c r="AG37" s="6" t="s">
        <v>519</v>
      </c>
      <c r="AH37" t="s">
        <v>197</v>
      </c>
      <c r="AI37" s="6" t="s">
        <v>520</v>
      </c>
      <c r="AJ37" s="6" t="s">
        <v>205</v>
      </c>
      <c r="AK37" s="4">
        <v>42783</v>
      </c>
      <c r="AL37" s="10">
        <v>43100</v>
      </c>
      <c r="AO37" s="6"/>
      <c r="AQ37" t="s">
        <v>531</v>
      </c>
      <c r="AR37" t="s">
        <v>537</v>
      </c>
      <c r="AS37" s="6"/>
      <c r="AV37" t="s">
        <v>197</v>
      </c>
      <c r="AX37" t="s">
        <v>151</v>
      </c>
      <c r="AY37">
        <v>1</v>
      </c>
      <c r="AZ37" t="s">
        <v>197</v>
      </c>
      <c r="BE37" t="s">
        <v>423</v>
      </c>
      <c r="BF37" s="4">
        <v>43388</v>
      </c>
      <c r="BG37" s="4">
        <v>42825</v>
      </c>
      <c r="BH37" s="7" t="s">
        <v>554</v>
      </c>
    </row>
    <row r="38" spans="1:60" x14ac:dyDescent="0.25">
      <c r="A38">
        <v>2017</v>
      </c>
      <c r="B38" s="4">
        <v>42736</v>
      </c>
      <c r="C38" s="4">
        <v>42825</v>
      </c>
      <c r="D38" t="s">
        <v>137</v>
      </c>
      <c r="E38" t="s">
        <v>144</v>
      </c>
      <c r="F38" s="6"/>
      <c r="G38" s="8" t="s">
        <v>204</v>
      </c>
      <c r="I38" s="10">
        <v>42794</v>
      </c>
      <c r="J38" s="8" t="s">
        <v>205</v>
      </c>
      <c r="K38" s="6"/>
      <c r="L38" s="4">
        <v>42803</v>
      </c>
      <c r="M38" s="6">
        <v>18</v>
      </c>
      <c r="N38" s="6">
        <v>17</v>
      </c>
      <c r="R38" s="6" t="s">
        <v>197</v>
      </c>
      <c r="S38" s="6" t="s">
        <v>197</v>
      </c>
      <c r="T38" s="6" t="s">
        <v>197</v>
      </c>
      <c r="U38" s="6" t="s">
        <v>197</v>
      </c>
      <c r="X38" s="6" t="s">
        <v>426</v>
      </c>
      <c r="Y38" s="6" t="s">
        <v>422</v>
      </c>
      <c r="Z38" s="6" t="s">
        <v>423</v>
      </c>
      <c r="AA38" s="6"/>
      <c r="AB38" s="6"/>
      <c r="AC38" s="13"/>
      <c r="AD38" s="13"/>
      <c r="AE38" s="13"/>
      <c r="AF38" s="13"/>
      <c r="AG38" s="6" t="s">
        <v>519</v>
      </c>
      <c r="AH38" t="s">
        <v>197</v>
      </c>
      <c r="AI38" s="6" t="s">
        <v>520</v>
      </c>
      <c r="AJ38" s="6" t="s">
        <v>205</v>
      </c>
      <c r="AK38" s="4">
        <v>42783</v>
      </c>
      <c r="AL38" s="10">
        <v>43100</v>
      </c>
      <c r="AO38" s="6"/>
      <c r="AQ38" t="s">
        <v>531</v>
      </c>
      <c r="AR38" t="s">
        <v>537</v>
      </c>
      <c r="AS38" s="6"/>
      <c r="AV38" t="s">
        <v>197</v>
      </c>
      <c r="AX38" t="s">
        <v>151</v>
      </c>
      <c r="AY38">
        <v>1</v>
      </c>
      <c r="AZ38" t="s">
        <v>197</v>
      </c>
      <c r="BE38" t="s">
        <v>423</v>
      </c>
      <c r="BF38" s="4">
        <v>43388</v>
      </c>
      <c r="BG38" s="4">
        <v>42825</v>
      </c>
      <c r="BH38" s="7" t="s">
        <v>554</v>
      </c>
    </row>
    <row r="39" spans="1:60" x14ac:dyDescent="0.25">
      <c r="A39">
        <v>2017</v>
      </c>
      <c r="B39" s="4">
        <v>42736</v>
      </c>
      <c r="C39" s="4">
        <v>42825</v>
      </c>
      <c r="D39" t="s">
        <v>137</v>
      </c>
      <c r="E39" t="s">
        <v>144</v>
      </c>
      <c r="F39" s="6"/>
      <c r="G39" s="8" t="s">
        <v>204</v>
      </c>
      <c r="I39" s="10">
        <v>42794</v>
      </c>
      <c r="J39" s="8" t="s">
        <v>205</v>
      </c>
      <c r="K39" s="6"/>
      <c r="L39" s="4">
        <v>42803</v>
      </c>
      <c r="M39" s="6">
        <v>19</v>
      </c>
      <c r="N39" s="6">
        <v>75</v>
      </c>
      <c r="R39" s="6" t="s">
        <v>197</v>
      </c>
      <c r="S39" s="6" t="s">
        <v>197</v>
      </c>
      <c r="T39" s="6" t="s">
        <v>197</v>
      </c>
      <c r="U39" s="6" t="s">
        <v>197</v>
      </c>
      <c r="X39" s="6" t="s">
        <v>426</v>
      </c>
      <c r="Y39" s="6" t="s">
        <v>422</v>
      </c>
      <c r="Z39" s="6" t="s">
        <v>423</v>
      </c>
      <c r="AA39" s="6"/>
      <c r="AB39" s="6"/>
      <c r="AC39" s="13"/>
      <c r="AD39" s="13"/>
      <c r="AE39" s="13"/>
      <c r="AF39" s="13"/>
      <c r="AG39" s="6" t="s">
        <v>519</v>
      </c>
      <c r="AH39" t="s">
        <v>197</v>
      </c>
      <c r="AI39" s="6" t="s">
        <v>520</v>
      </c>
      <c r="AJ39" s="6" t="s">
        <v>205</v>
      </c>
      <c r="AK39" s="4">
        <v>42783</v>
      </c>
      <c r="AL39" s="10">
        <v>43100</v>
      </c>
      <c r="AO39" s="6"/>
      <c r="AQ39" t="s">
        <v>531</v>
      </c>
      <c r="AR39" t="s">
        <v>537</v>
      </c>
      <c r="AS39" s="6"/>
      <c r="AV39" t="s">
        <v>197</v>
      </c>
      <c r="AX39" t="s">
        <v>151</v>
      </c>
      <c r="AY39">
        <v>1</v>
      </c>
      <c r="AZ39" t="s">
        <v>197</v>
      </c>
      <c r="BE39" t="s">
        <v>423</v>
      </c>
      <c r="BF39" s="4">
        <v>43388</v>
      </c>
      <c r="BG39" s="4">
        <v>42825</v>
      </c>
      <c r="BH39" s="7" t="s">
        <v>554</v>
      </c>
    </row>
    <row r="40" spans="1:60" x14ac:dyDescent="0.25">
      <c r="A40">
        <v>2017</v>
      </c>
      <c r="B40" s="4">
        <v>42736</v>
      </c>
      <c r="C40" s="4">
        <v>42825</v>
      </c>
      <c r="D40" t="s">
        <v>137</v>
      </c>
      <c r="E40" t="s">
        <v>144</v>
      </c>
      <c r="F40" s="6"/>
      <c r="G40" s="8" t="s">
        <v>204</v>
      </c>
      <c r="I40" s="10">
        <v>42794</v>
      </c>
      <c r="J40" s="8" t="s">
        <v>205</v>
      </c>
      <c r="K40" s="6"/>
      <c r="L40" s="4">
        <v>42803</v>
      </c>
      <c r="M40" s="6">
        <v>100</v>
      </c>
      <c r="N40" s="6"/>
      <c r="R40" s="6" t="s">
        <v>197</v>
      </c>
      <c r="S40" s="6" t="s">
        <v>197</v>
      </c>
      <c r="T40" s="6" t="s">
        <v>197</v>
      </c>
      <c r="U40" s="6" t="s">
        <v>197</v>
      </c>
      <c r="X40" s="6" t="s">
        <v>426</v>
      </c>
      <c r="Y40" s="6" t="s">
        <v>422</v>
      </c>
      <c r="Z40" s="6" t="s">
        <v>423</v>
      </c>
      <c r="AA40" s="6"/>
      <c r="AB40" s="6"/>
      <c r="AC40" s="13"/>
      <c r="AD40" s="13"/>
      <c r="AE40" s="13"/>
      <c r="AF40" s="13"/>
      <c r="AG40" s="6" t="s">
        <v>519</v>
      </c>
      <c r="AH40" t="s">
        <v>197</v>
      </c>
      <c r="AI40" s="6" t="s">
        <v>520</v>
      </c>
      <c r="AJ40" s="6" t="s">
        <v>205</v>
      </c>
      <c r="AK40" s="4">
        <v>42783</v>
      </c>
      <c r="AL40" s="10">
        <v>43100</v>
      </c>
      <c r="AO40" s="6"/>
      <c r="AQ40" t="s">
        <v>531</v>
      </c>
      <c r="AR40" t="s">
        <v>537</v>
      </c>
      <c r="AS40" s="6"/>
      <c r="AV40" t="s">
        <v>197</v>
      </c>
      <c r="AX40" t="s">
        <v>151</v>
      </c>
      <c r="AY40">
        <v>1</v>
      </c>
      <c r="AZ40" t="s">
        <v>197</v>
      </c>
      <c r="BE40" t="s">
        <v>423</v>
      </c>
      <c r="BF40" s="4">
        <v>43388</v>
      </c>
      <c r="BG40" s="4">
        <v>42825</v>
      </c>
      <c r="BH40" s="7" t="s">
        <v>554</v>
      </c>
    </row>
    <row r="41" spans="1:60" x14ac:dyDescent="0.25">
      <c r="A41">
        <v>2017</v>
      </c>
      <c r="B41" s="4">
        <v>42736</v>
      </c>
      <c r="C41" s="4">
        <v>42825</v>
      </c>
      <c r="D41" t="s">
        <v>137</v>
      </c>
      <c r="E41" t="s">
        <v>144</v>
      </c>
      <c r="F41" s="6"/>
      <c r="G41" s="8" t="s">
        <v>204</v>
      </c>
      <c r="I41" s="10">
        <v>42794</v>
      </c>
      <c r="J41" s="8" t="s">
        <v>205</v>
      </c>
      <c r="K41" s="6"/>
      <c r="L41" s="4">
        <v>42803</v>
      </c>
      <c r="M41" s="6">
        <v>20</v>
      </c>
      <c r="N41" s="6"/>
      <c r="R41" s="6" t="s">
        <v>197</v>
      </c>
      <c r="S41" s="6" t="s">
        <v>197</v>
      </c>
      <c r="T41" s="6" t="s">
        <v>197</v>
      </c>
      <c r="U41" s="6" t="s">
        <v>197</v>
      </c>
      <c r="X41" s="6" t="s">
        <v>426</v>
      </c>
      <c r="Y41" s="6" t="s">
        <v>422</v>
      </c>
      <c r="Z41" s="6" t="s">
        <v>423</v>
      </c>
      <c r="AA41" s="6"/>
      <c r="AB41" s="6"/>
      <c r="AC41" s="13"/>
      <c r="AD41" s="13"/>
      <c r="AE41" s="13"/>
      <c r="AF41" s="13"/>
      <c r="AG41" s="6" t="s">
        <v>519</v>
      </c>
      <c r="AH41" t="s">
        <v>197</v>
      </c>
      <c r="AI41" s="6" t="s">
        <v>520</v>
      </c>
      <c r="AJ41" s="6" t="s">
        <v>205</v>
      </c>
      <c r="AK41" s="4">
        <v>42783</v>
      </c>
      <c r="AL41" s="10">
        <v>43100</v>
      </c>
      <c r="AO41" s="6"/>
      <c r="AQ41" t="s">
        <v>531</v>
      </c>
      <c r="AR41" t="s">
        <v>537</v>
      </c>
      <c r="AS41" s="6"/>
      <c r="AV41" t="s">
        <v>197</v>
      </c>
      <c r="AX41" t="s">
        <v>151</v>
      </c>
      <c r="AY41">
        <v>1</v>
      </c>
      <c r="AZ41" t="s">
        <v>197</v>
      </c>
      <c r="BE41" t="s">
        <v>423</v>
      </c>
      <c r="BF41" s="4">
        <v>43388</v>
      </c>
      <c r="BG41" s="4">
        <v>42825</v>
      </c>
      <c r="BH41" s="7" t="s">
        <v>554</v>
      </c>
    </row>
    <row r="42" spans="1:60" x14ac:dyDescent="0.25">
      <c r="A42">
        <v>2017</v>
      </c>
      <c r="B42" s="4">
        <v>42736</v>
      </c>
      <c r="C42" s="4">
        <v>42825</v>
      </c>
      <c r="D42" t="s">
        <v>137</v>
      </c>
      <c r="E42" t="s">
        <v>144</v>
      </c>
      <c r="F42" s="6"/>
      <c r="G42" s="8" t="s">
        <v>204</v>
      </c>
      <c r="I42" s="10">
        <v>42794</v>
      </c>
      <c r="J42" s="8" t="s">
        <v>205</v>
      </c>
      <c r="K42" s="6"/>
      <c r="L42" s="4">
        <v>42803</v>
      </c>
      <c r="M42" s="6">
        <v>21</v>
      </c>
      <c r="N42" s="6"/>
      <c r="R42" s="6" t="s">
        <v>197</v>
      </c>
      <c r="S42" s="6" t="s">
        <v>197</v>
      </c>
      <c r="T42" s="6" t="s">
        <v>197</v>
      </c>
      <c r="U42" s="6" t="s">
        <v>197</v>
      </c>
      <c r="X42" s="6" t="s">
        <v>426</v>
      </c>
      <c r="Y42" s="6" t="s">
        <v>422</v>
      </c>
      <c r="Z42" s="6" t="s">
        <v>423</v>
      </c>
      <c r="AA42" s="6"/>
      <c r="AB42" s="6"/>
      <c r="AC42" s="13"/>
      <c r="AD42" s="13"/>
      <c r="AE42" s="13"/>
      <c r="AF42" s="13"/>
      <c r="AG42" s="6" t="s">
        <v>519</v>
      </c>
      <c r="AH42" t="s">
        <v>197</v>
      </c>
      <c r="AI42" s="6" t="s">
        <v>520</v>
      </c>
      <c r="AJ42" s="6" t="s">
        <v>205</v>
      </c>
      <c r="AK42" s="4">
        <v>42783</v>
      </c>
      <c r="AL42" s="10">
        <v>43100</v>
      </c>
      <c r="AO42" s="6"/>
      <c r="AQ42" t="s">
        <v>531</v>
      </c>
      <c r="AR42" t="s">
        <v>537</v>
      </c>
      <c r="AS42" s="6"/>
      <c r="AV42" t="s">
        <v>197</v>
      </c>
      <c r="AX42" t="s">
        <v>151</v>
      </c>
      <c r="AY42">
        <v>1</v>
      </c>
      <c r="AZ42" t="s">
        <v>197</v>
      </c>
      <c r="BE42" t="s">
        <v>423</v>
      </c>
      <c r="BF42" s="4">
        <v>43388</v>
      </c>
      <c r="BG42" s="4">
        <v>42825</v>
      </c>
      <c r="BH42" s="7" t="s">
        <v>554</v>
      </c>
    </row>
    <row r="43" spans="1:60" x14ac:dyDescent="0.25">
      <c r="A43">
        <v>2017</v>
      </c>
      <c r="B43" s="4">
        <v>42736</v>
      </c>
      <c r="C43" s="4">
        <v>42825</v>
      </c>
      <c r="D43" t="s">
        <v>137</v>
      </c>
      <c r="E43" t="s">
        <v>144</v>
      </c>
      <c r="F43" s="6"/>
      <c r="G43" s="8" t="s">
        <v>204</v>
      </c>
      <c r="I43" s="10">
        <v>42794</v>
      </c>
      <c r="J43" s="8" t="s">
        <v>205</v>
      </c>
      <c r="K43" s="6"/>
      <c r="L43" s="4">
        <v>42803</v>
      </c>
      <c r="M43" s="6">
        <v>22</v>
      </c>
      <c r="N43" s="6"/>
      <c r="R43" s="6" t="s">
        <v>197</v>
      </c>
      <c r="S43" s="6" t="s">
        <v>197</v>
      </c>
      <c r="T43" s="6" t="s">
        <v>197</v>
      </c>
      <c r="U43" s="6" t="s">
        <v>197</v>
      </c>
      <c r="X43" s="6" t="s">
        <v>426</v>
      </c>
      <c r="Y43" s="6" t="s">
        <v>422</v>
      </c>
      <c r="Z43" s="6" t="s">
        <v>423</v>
      </c>
      <c r="AA43" s="6"/>
      <c r="AB43" s="6"/>
      <c r="AC43" s="13"/>
      <c r="AD43" s="13"/>
      <c r="AE43" s="13"/>
      <c r="AF43" s="13"/>
      <c r="AG43" s="6" t="s">
        <v>519</v>
      </c>
      <c r="AH43" t="s">
        <v>197</v>
      </c>
      <c r="AI43" s="6" t="s">
        <v>520</v>
      </c>
      <c r="AJ43" s="6" t="s">
        <v>205</v>
      </c>
      <c r="AK43" s="4">
        <v>42783</v>
      </c>
      <c r="AL43" s="10">
        <v>43100</v>
      </c>
      <c r="AO43" s="6"/>
      <c r="AQ43" t="s">
        <v>531</v>
      </c>
      <c r="AR43" t="s">
        <v>537</v>
      </c>
      <c r="AS43" s="6"/>
      <c r="AV43" t="s">
        <v>197</v>
      </c>
      <c r="AX43" t="s">
        <v>151</v>
      </c>
      <c r="AY43">
        <v>1</v>
      </c>
      <c r="AZ43" t="s">
        <v>197</v>
      </c>
      <c r="BE43" t="s">
        <v>423</v>
      </c>
      <c r="BF43" s="4">
        <v>43388</v>
      </c>
      <c r="BG43" s="4">
        <v>42825</v>
      </c>
      <c r="BH43" s="7" t="s">
        <v>554</v>
      </c>
    </row>
    <row r="44" spans="1:60" x14ac:dyDescent="0.25">
      <c r="A44">
        <v>2017</v>
      </c>
      <c r="B44" s="4">
        <v>42736</v>
      </c>
      <c r="C44" s="4">
        <v>42825</v>
      </c>
      <c r="D44" t="s">
        <v>137</v>
      </c>
      <c r="E44" t="s">
        <v>144</v>
      </c>
      <c r="F44" s="6"/>
      <c r="G44" s="8" t="s">
        <v>204</v>
      </c>
      <c r="I44" s="10">
        <v>42794</v>
      </c>
      <c r="J44" s="8" t="s">
        <v>205</v>
      </c>
      <c r="K44" s="6"/>
      <c r="L44" s="4">
        <v>42803</v>
      </c>
      <c r="M44" s="6">
        <v>23</v>
      </c>
      <c r="N44" s="6"/>
      <c r="R44" s="6" t="s">
        <v>197</v>
      </c>
      <c r="S44" s="6" t="s">
        <v>197</v>
      </c>
      <c r="T44" s="6" t="s">
        <v>197</v>
      </c>
      <c r="U44" s="6" t="s">
        <v>197</v>
      </c>
      <c r="X44" s="6" t="s">
        <v>426</v>
      </c>
      <c r="Y44" s="6" t="s">
        <v>422</v>
      </c>
      <c r="Z44" s="6" t="s">
        <v>423</v>
      </c>
      <c r="AA44" s="6"/>
      <c r="AB44" s="6"/>
      <c r="AC44" s="13"/>
      <c r="AD44" s="13"/>
      <c r="AE44" s="13"/>
      <c r="AF44" s="13"/>
      <c r="AG44" s="6" t="s">
        <v>519</v>
      </c>
      <c r="AH44" t="s">
        <v>197</v>
      </c>
      <c r="AI44" s="6" t="s">
        <v>520</v>
      </c>
      <c r="AJ44" s="6" t="s">
        <v>205</v>
      </c>
      <c r="AK44" s="4">
        <v>42783</v>
      </c>
      <c r="AL44" s="10">
        <v>43100</v>
      </c>
      <c r="AO44" s="6"/>
      <c r="AQ44" t="s">
        <v>531</v>
      </c>
      <c r="AR44" t="s">
        <v>537</v>
      </c>
      <c r="AS44" s="6"/>
      <c r="AV44" t="s">
        <v>197</v>
      </c>
      <c r="AX44" t="s">
        <v>151</v>
      </c>
      <c r="AY44">
        <v>1</v>
      </c>
      <c r="AZ44" t="s">
        <v>197</v>
      </c>
      <c r="BE44" t="s">
        <v>423</v>
      </c>
      <c r="BF44" s="4">
        <v>43388</v>
      </c>
      <c r="BG44" s="4">
        <v>42825</v>
      </c>
      <c r="BH44" s="7" t="s">
        <v>554</v>
      </c>
    </row>
    <row r="45" spans="1:60" x14ac:dyDescent="0.25">
      <c r="A45">
        <v>2017</v>
      </c>
      <c r="B45" s="4">
        <v>42736</v>
      </c>
      <c r="C45" s="4">
        <v>42825</v>
      </c>
      <c r="D45" t="s">
        <v>137</v>
      </c>
      <c r="E45" t="s">
        <v>144</v>
      </c>
      <c r="F45" s="6"/>
      <c r="G45" s="8" t="s">
        <v>204</v>
      </c>
      <c r="I45" s="10">
        <v>42794</v>
      </c>
      <c r="J45" s="8" t="s">
        <v>205</v>
      </c>
      <c r="K45" s="6"/>
      <c r="L45" s="4">
        <v>42803</v>
      </c>
      <c r="M45" s="6">
        <v>24</v>
      </c>
      <c r="N45" s="6"/>
      <c r="R45" s="6" t="s">
        <v>197</v>
      </c>
      <c r="S45" s="6" t="s">
        <v>197</v>
      </c>
      <c r="T45" s="6" t="s">
        <v>197</v>
      </c>
      <c r="U45" s="6" t="s">
        <v>197</v>
      </c>
      <c r="X45" s="6" t="s">
        <v>426</v>
      </c>
      <c r="Y45" s="6" t="s">
        <v>422</v>
      </c>
      <c r="Z45" s="6" t="s">
        <v>423</v>
      </c>
      <c r="AA45" s="6"/>
      <c r="AB45" s="6"/>
      <c r="AC45" s="13"/>
      <c r="AD45" s="13"/>
      <c r="AE45" s="13"/>
      <c r="AF45" s="13"/>
      <c r="AG45" s="6" t="s">
        <v>519</v>
      </c>
      <c r="AH45" t="s">
        <v>197</v>
      </c>
      <c r="AI45" s="6" t="s">
        <v>520</v>
      </c>
      <c r="AJ45" s="6" t="s">
        <v>205</v>
      </c>
      <c r="AK45" s="4">
        <v>42783</v>
      </c>
      <c r="AL45" s="10">
        <v>43100</v>
      </c>
      <c r="AO45" s="6"/>
      <c r="AQ45" t="s">
        <v>531</v>
      </c>
      <c r="AR45" t="s">
        <v>537</v>
      </c>
      <c r="AS45" s="6"/>
      <c r="AV45" t="s">
        <v>197</v>
      </c>
      <c r="AX45" t="s">
        <v>151</v>
      </c>
      <c r="AY45">
        <v>1</v>
      </c>
      <c r="AZ45" t="s">
        <v>197</v>
      </c>
      <c r="BE45" t="s">
        <v>423</v>
      </c>
      <c r="BF45" s="4">
        <v>43388</v>
      </c>
      <c r="BG45" s="4">
        <v>42825</v>
      </c>
      <c r="BH45" s="7" t="s">
        <v>554</v>
      </c>
    </row>
    <row r="46" spans="1:60" ht="15.75" x14ac:dyDescent="0.25">
      <c r="A46">
        <v>2017</v>
      </c>
      <c r="B46" s="4">
        <v>42736</v>
      </c>
      <c r="C46" s="4">
        <v>42825</v>
      </c>
      <c r="D46" t="s">
        <v>137</v>
      </c>
      <c r="E46" t="s">
        <v>142</v>
      </c>
      <c r="F46" s="6">
        <v>104</v>
      </c>
      <c r="G46" s="8" t="s">
        <v>206</v>
      </c>
      <c r="I46" s="10">
        <v>42794</v>
      </c>
      <c r="J46" s="8" t="s">
        <v>207</v>
      </c>
      <c r="K46">
        <v>14</v>
      </c>
      <c r="L46" s="4">
        <v>42804</v>
      </c>
      <c r="M46" s="6">
        <v>101</v>
      </c>
      <c r="N46" s="6">
        <v>76</v>
      </c>
      <c r="R46" s="7" t="s">
        <v>323</v>
      </c>
      <c r="S46" s="7" t="s">
        <v>324</v>
      </c>
      <c r="T46" s="7" t="s">
        <v>325</v>
      </c>
      <c r="U46" s="7" t="s">
        <v>197</v>
      </c>
      <c r="V46" s="7" t="s">
        <v>326</v>
      </c>
      <c r="W46" s="12" t="s">
        <v>296</v>
      </c>
      <c r="X46" s="6" t="s">
        <v>426</v>
      </c>
      <c r="Y46" s="6" t="s">
        <v>422</v>
      </c>
      <c r="Z46" s="6" t="s">
        <v>423</v>
      </c>
      <c r="AA46" s="6" t="s">
        <v>449</v>
      </c>
      <c r="AB46" s="10">
        <v>42817</v>
      </c>
      <c r="AC46" s="13">
        <v>32976</v>
      </c>
      <c r="AD46" s="13">
        <v>38252.160000000003</v>
      </c>
      <c r="AE46" s="13"/>
      <c r="AF46" s="13"/>
      <c r="AG46" s="6" t="s">
        <v>519</v>
      </c>
      <c r="AH46" t="s">
        <v>197</v>
      </c>
      <c r="AI46" s="6" t="s">
        <v>520</v>
      </c>
      <c r="AJ46" s="6" t="s">
        <v>523</v>
      </c>
      <c r="AK46" s="4">
        <v>42816</v>
      </c>
      <c r="AL46" s="10">
        <v>43100</v>
      </c>
      <c r="AO46" s="6">
        <v>7</v>
      </c>
      <c r="AQ46" t="s">
        <v>531</v>
      </c>
      <c r="AR46" t="s">
        <v>537</v>
      </c>
      <c r="AS46" s="6"/>
      <c r="AV46" t="s">
        <v>197</v>
      </c>
      <c r="AX46" t="s">
        <v>152</v>
      </c>
      <c r="AZ46" t="s">
        <v>197</v>
      </c>
      <c r="BE46" t="s">
        <v>423</v>
      </c>
      <c r="BF46" s="4">
        <v>43388</v>
      </c>
      <c r="BG46" s="4">
        <v>42825</v>
      </c>
      <c r="BH46" s="7" t="s">
        <v>554</v>
      </c>
    </row>
    <row r="47" spans="1:60" x14ac:dyDescent="0.25">
      <c r="A47">
        <v>2017</v>
      </c>
      <c r="B47" s="4">
        <v>42736</v>
      </c>
      <c r="C47" s="4">
        <v>42825</v>
      </c>
      <c r="D47" t="s">
        <v>137</v>
      </c>
      <c r="E47" t="s">
        <v>142</v>
      </c>
      <c r="F47" s="6">
        <v>105</v>
      </c>
      <c r="G47" s="8" t="s">
        <v>206</v>
      </c>
      <c r="I47" s="10">
        <v>42794</v>
      </c>
      <c r="J47" s="8" t="s">
        <v>207</v>
      </c>
      <c r="K47" s="6">
        <v>103</v>
      </c>
      <c r="L47" s="4">
        <v>42804</v>
      </c>
      <c r="M47" s="6">
        <v>102</v>
      </c>
      <c r="N47" s="6">
        <v>77</v>
      </c>
      <c r="R47" s="6" t="s">
        <v>197</v>
      </c>
      <c r="S47" s="6" t="s">
        <v>197</v>
      </c>
      <c r="T47" s="6" t="s">
        <v>197</v>
      </c>
      <c r="U47" s="6" t="s">
        <v>197</v>
      </c>
      <c r="X47" s="6" t="s">
        <v>426</v>
      </c>
      <c r="Y47" s="6" t="s">
        <v>422</v>
      </c>
      <c r="Z47" s="6" t="s">
        <v>423</v>
      </c>
      <c r="AA47" s="6" t="s">
        <v>450</v>
      </c>
      <c r="AB47" s="10">
        <v>42817</v>
      </c>
      <c r="AC47" s="13">
        <v>77400</v>
      </c>
      <c r="AD47" s="13">
        <v>89784</v>
      </c>
      <c r="AE47" s="13"/>
      <c r="AF47" s="13"/>
      <c r="AG47" s="6" t="s">
        <v>519</v>
      </c>
      <c r="AH47" t="s">
        <v>197</v>
      </c>
      <c r="AI47" s="6" t="s">
        <v>520</v>
      </c>
      <c r="AJ47" s="6" t="s">
        <v>523</v>
      </c>
      <c r="AK47" s="4">
        <v>42816</v>
      </c>
      <c r="AL47" s="10">
        <v>43100</v>
      </c>
      <c r="AO47" s="6">
        <v>7</v>
      </c>
      <c r="AQ47" t="s">
        <v>531</v>
      </c>
      <c r="AR47" t="s">
        <v>537</v>
      </c>
      <c r="AS47" s="6"/>
      <c r="AV47" t="s">
        <v>197</v>
      </c>
      <c r="AX47" t="s">
        <v>152</v>
      </c>
      <c r="AZ47" t="s">
        <v>197</v>
      </c>
      <c r="BE47" t="s">
        <v>423</v>
      </c>
      <c r="BF47" s="4">
        <v>43388</v>
      </c>
      <c r="BG47" s="4">
        <v>42825</v>
      </c>
      <c r="BH47" s="7" t="s">
        <v>554</v>
      </c>
    </row>
    <row r="48" spans="1:60" x14ac:dyDescent="0.25">
      <c r="A48">
        <v>2017</v>
      </c>
      <c r="B48" s="4">
        <v>42736</v>
      </c>
      <c r="C48" s="4">
        <v>42825</v>
      </c>
      <c r="D48" t="s">
        <v>137</v>
      </c>
      <c r="E48" t="s">
        <v>142</v>
      </c>
      <c r="F48" s="6">
        <v>14</v>
      </c>
      <c r="G48" s="8" t="s">
        <v>206</v>
      </c>
      <c r="I48" s="10">
        <v>42794</v>
      </c>
      <c r="J48" s="8" t="s">
        <v>207</v>
      </c>
      <c r="K48" s="6">
        <v>104</v>
      </c>
      <c r="L48" s="4">
        <v>42804</v>
      </c>
      <c r="M48" s="6">
        <v>103</v>
      </c>
      <c r="N48" s="6">
        <v>78</v>
      </c>
      <c r="R48" s="6" t="s">
        <v>197</v>
      </c>
      <c r="S48" s="6" t="s">
        <v>197</v>
      </c>
      <c r="T48" s="6" t="s">
        <v>197</v>
      </c>
      <c r="U48" s="6" t="s">
        <v>197</v>
      </c>
      <c r="X48" s="6" t="s">
        <v>426</v>
      </c>
      <c r="Y48" s="6" t="s">
        <v>422</v>
      </c>
      <c r="Z48" s="6" t="s">
        <v>423</v>
      </c>
      <c r="AA48" s="6"/>
      <c r="AB48" s="6"/>
      <c r="AC48" s="13"/>
      <c r="AD48" s="13"/>
      <c r="AE48" s="13"/>
      <c r="AF48" s="13"/>
      <c r="AG48" s="6" t="s">
        <v>519</v>
      </c>
      <c r="AH48" t="s">
        <v>197</v>
      </c>
      <c r="AI48" s="6" t="s">
        <v>520</v>
      </c>
      <c r="AJ48" s="6" t="s">
        <v>523</v>
      </c>
      <c r="AK48" s="4">
        <v>42816</v>
      </c>
      <c r="AL48" s="10">
        <v>43100</v>
      </c>
      <c r="AO48" s="6">
        <v>7</v>
      </c>
      <c r="AQ48" t="s">
        <v>531</v>
      </c>
      <c r="AR48" t="s">
        <v>537</v>
      </c>
      <c r="AS48" s="6"/>
      <c r="AV48" t="s">
        <v>197</v>
      </c>
      <c r="AX48" t="s">
        <v>152</v>
      </c>
      <c r="AZ48" t="s">
        <v>197</v>
      </c>
      <c r="BE48" t="s">
        <v>423</v>
      </c>
      <c r="BF48" s="4">
        <v>43388</v>
      </c>
      <c r="BG48" s="4">
        <v>42825</v>
      </c>
      <c r="BH48" s="7" t="s">
        <v>554</v>
      </c>
    </row>
    <row r="49" spans="1:60" x14ac:dyDescent="0.25">
      <c r="A49">
        <v>2017</v>
      </c>
      <c r="B49" s="4">
        <v>42736</v>
      </c>
      <c r="C49" s="4">
        <v>42825</v>
      </c>
      <c r="D49" t="s">
        <v>137</v>
      </c>
      <c r="E49" t="s">
        <v>142</v>
      </c>
      <c r="F49" s="6"/>
      <c r="G49" s="8" t="s">
        <v>206</v>
      </c>
      <c r="I49" s="10">
        <v>42794</v>
      </c>
      <c r="J49" s="8" t="s">
        <v>207</v>
      </c>
      <c r="K49" s="6">
        <v>105</v>
      </c>
      <c r="L49" s="4">
        <v>42804</v>
      </c>
      <c r="M49" s="6">
        <v>104</v>
      </c>
      <c r="N49" s="6">
        <v>79</v>
      </c>
      <c r="R49" s="6" t="s">
        <v>197</v>
      </c>
      <c r="S49" s="6" t="s">
        <v>197</v>
      </c>
      <c r="T49" s="6" t="s">
        <v>197</v>
      </c>
      <c r="U49" s="6" t="s">
        <v>197</v>
      </c>
      <c r="X49" s="6" t="s">
        <v>426</v>
      </c>
      <c r="Y49" s="6" t="s">
        <v>422</v>
      </c>
      <c r="Z49" s="6" t="s">
        <v>423</v>
      </c>
      <c r="AA49" s="6"/>
      <c r="AB49" s="6"/>
      <c r="AC49" s="13"/>
      <c r="AD49" s="13"/>
      <c r="AE49" s="13"/>
      <c r="AF49" s="13"/>
      <c r="AG49" s="6" t="s">
        <v>519</v>
      </c>
      <c r="AH49" t="s">
        <v>197</v>
      </c>
      <c r="AI49" s="6" t="s">
        <v>520</v>
      </c>
      <c r="AJ49" s="6" t="s">
        <v>523</v>
      </c>
      <c r="AK49" s="4">
        <v>42816</v>
      </c>
      <c r="AL49" s="10">
        <v>43100</v>
      </c>
      <c r="AO49" s="6">
        <v>7</v>
      </c>
      <c r="AQ49" t="s">
        <v>531</v>
      </c>
      <c r="AR49" t="s">
        <v>537</v>
      </c>
      <c r="AS49" s="6"/>
      <c r="AV49" t="s">
        <v>197</v>
      </c>
      <c r="AX49" t="s">
        <v>152</v>
      </c>
      <c r="AZ49" t="s">
        <v>197</v>
      </c>
      <c r="BE49" t="s">
        <v>423</v>
      </c>
      <c r="BF49" s="4">
        <v>43388</v>
      </c>
      <c r="BG49" s="4">
        <v>42825</v>
      </c>
      <c r="BH49" s="7" t="s">
        <v>554</v>
      </c>
    </row>
    <row r="50" spans="1:60" x14ac:dyDescent="0.25">
      <c r="A50">
        <v>2017</v>
      </c>
      <c r="B50" s="4">
        <v>42736</v>
      </c>
      <c r="C50" s="4">
        <v>42825</v>
      </c>
      <c r="D50" t="s">
        <v>137</v>
      </c>
      <c r="E50" t="s">
        <v>142</v>
      </c>
      <c r="F50" s="6"/>
      <c r="G50" s="8" t="s">
        <v>206</v>
      </c>
      <c r="I50" s="10">
        <v>42794</v>
      </c>
      <c r="J50" s="8" t="s">
        <v>207</v>
      </c>
      <c r="K50" s="6"/>
      <c r="L50" s="4">
        <v>42804</v>
      </c>
      <c r="M50" s="6">
        <v>25</v>
      </c>
      <c r="N50" s="6">
        <v>18</v>
      </c>
      <c r="R50" s="6" t="s">
        <v>197</v>
      </c>
      <c r="S50" s="6" t="s">
        <v>197</v>
      </c>
      <c r="T50" s="6" t="s">
        <v>197</v>
      </c>
      <c r="U50" s="6" t="s">
        <v>197</v>
      </c>
      <c r="X50" s="6" t="s">
        <v>426</v>
      </c>
      <c r="Y50" s="6" t="s">
        <v>422</v>
      </c>
      <c r="Z50" s="6" t="s">
        <v>423</v>
      </c>
      <c r="AA50" s="6"/>
      <c r="AB50" s="6"/>
      <c r="AC50" s="13"/>
      <c r="AD50" s="13"/>
      <c r="AE50" s="13"/>
      <c r="AF50" s="13"/>
      <c r="AG50" s="6" t="s">
        <v>519</v>
      </c>
      <c r="AH50" t="s">
        <v>197</v>
      </c>
      <c r="AI50" s="6" t="s">
        <v>520</v>
      </c>
      <c r="AJ50" s="6" t="s">
        <v>523</v>
      </c>
      <c r="AK50" s="4">
        <v>42816</v>
      </c>
      <c r="AL50" s="10">
        <v>43100</v>
      </c>
      <c r="AO50" s="6">
        <v>7</v>
      </c>
      <c r="AQ50" t="s">
        <v>531</v>
      </c>
      <c r="AR50" t="s">
        <v>537</v>
      </c>
      <c r="AS50" s="6"/>
      <c r="AV50" t="s">
        <v>197</v>
      </c>
      <c r="AX50" t="s">
        <v>152</v>
      </c>
      <c r="AZ50" t="s">
        <v>197</v>
      </c>
      <c r="BE50" t="s">
        <v>423</v>
      </c>
      <c r="BF50" s="4">
        <v>43388</v>
      </c>
      <c r="BG50" s="4">
        <v>42825</v>
      </c>
      <c r="BH50" s="7" t="s">
        <v>554</v>
      </c>
    </row>
    <row r="51" spans="1:60" x14ac:dyDescent="0.25">
      <c r="A51">
        <v>2017</v>
      </c>
      <c r="B51" s="4">
        <v>42736</v>
      </c>
      <c r="C51" s="4">
        <v>42825</v>
      </c>
      <c r="D51" t="s">
        <v>137</v>
      </c>
      <c r="E51" t="s">
        <v>142</v>
      </c>
      <c r="F51" s="6"/>
      <c r="G51" s="8" t="s">
        <v>206</v>
      </c>
      <c r="I51" s="10">
        <v>42794</v>
      </c>
      <c r="J51" s="8" t="s">
        <v>207</v>
      </c>
      <c r="K51" s="6"/>
      <c r="L51" s="4">
        <v>42804</v>
      </c>
      <c r="M51" s="6">
        <v>26</v>
      </c>
      <c r="N51" s="6">
        <v>19</v>
      </c>
      <c r="R51" s="6" t="s">
        <v>197</v>
      </c>
      <c r="S51" s="6" t="s">
        <v>197</v>
      </c>
      <c r="T51" s="6" t="s">
        <v>197</v>
      </c>
      <c r="U51" s="6" t="s">
        <v>197</v>
      </c>
      <c r="X51" s="6" t="s">
        <v>426</v>
      </c>
      <c r="Y51" s="6" t="s">
        <v>422</v>
      </c>
      <c r="Z51" s="6" t="s">
        <v>423</v>
      </c>
      <c r="AA51" s="6"/>
      <c r="AB51" s="6"/>
      <c r="AC51" s="13"/>
      <c r="AD51" s="13"/>
      <c r="AE51" s="13"/>
      <c r="AF51" s="13"/>
      <c r="AG51" s="6" t="s">
        <v>519</v>
      </c>
      <c r="AH51" t="s">
        <v>197</v>
      </c>
      <c r="AI51" s="6" t="s">
        <v>520</v>
      </c>
      <c r="AJ51" s="6" t="s">
        <v>523</v>
      </c>
      <c r="AK51" s="4">
        <v>42816</v>
      </c>
      <c r="AL51" s="10">
        <v>43100</v>
      </c>
      <c r="AO51" s="6">
        <v>7</v>
      </c>
      <c r="AQ51" t="s">
        <v>531</v>
      </c>
      <c r="AR51" t="s">
        <v>537</v>
      </c>
      <c r="AS51" s="6"/>
      <c r="AV51" t="s">
        <v>197</v>
      </c>
      <c r="AX51" t="s">
        <v>152</v>
      </c>
      <c r="AZ51" t="s">
        <v>197</v>
      </c>
      <c r="BE51" t="s">
        <v>423</v>
      </c>
      <c r="BF51" s="4">
        <v>43388</v>
      </c>
      <c r="BG51" s="4">
        <v>42825</v>
      </c>
      <c r="BH51" s="7" t="s">
        <v>554</v>
      </c>
    </row>
    <row r="52" spans="1:60" x14ac:dyDescent="0.25">
      <c r="A52">
        <v>2017</v>
      </c>
      <c r="B52" s="4">
        <v>42736</v>
      </c>
      <c r="C52" s="4">
        <v>42825</v>
      </c>
      <c r="D52" t="s">
        <v>137</v>
      </c>
      <c r="E52" t="s">
        <v>142</v>
      </c>
      <c r="F52" s="6"/>
      <c r="G52" s="8" t="s">
        <v>206</v>
      </c>
      <c r="I52" s="10">
        <v>42794</v>
      </c>
      <c r="J52" s="8" t="s">
        <v>207</v>
      </c>
      <c r="K52" s="6"/>
      <c r="L52" s="4">
        <v>42804</v>
      </c>
      <c r="M52" s="6">
        <v>27</v>
      </c>
      <c r="N52" s="6">
        <v>20</v>
      </c>
      <c r="R52" s="6" t="s">
        <v>197</v>
      </c>
      <c r="S52" s="6" t="s">
        <v>197</v>
      </c>
      <c r="T52" s="6" t="s">
        <v>197</v>
      </c>
      <c r="U52" s="6" t="s">
        <v>197</v>
      </c>
      <c r="X52" s="6" t="s">
        <v>426</v>
      </c>
      <c r="Y52" s="6" t="s">
        <v>422</v>
      </c>
      <c r="Z52" s="6" t="s">
        <v>423</v>
      </c>
      <c r="AA52" s="6"/>
      <c r="AB52" s="6"/>
      <c r="AC52" s="13"/>
      <c r="AD52" s="13"/>
      <c r="AE52" s="13"/>
      <c r="AF52" s="13"/>
      <c r="AG52" s="6" t="s">
        <v>519</v>
      </c>
      <c r="AH52" t="s">
        <v>197</v>
      </c>
      <c r="AI52" s="6" t="s">
        <v>520</v>
      </c>
      <c r="AJ52" s="6" t="s">
        <v>523</v>
      </c>
      <c r="AK52" s="4">
        <v>42816</v>
      </c>
      <c r="AL52" s="10">
        <v>43100</v>
      </c>
      <c r="AO52" s="6">
        <v>7</v>
      </c>
      <c r="AQ52" t="s">
        <v>531</v>
      </c>
      <c r="AR52" t="s">
        <v>537</v>
      </c>
      <c r="AS52" s="6"/>
      <c r="AV52" t="s">
        <v>197</v>
      </c>
      <c r="AX52" t="s">
        <v>152</v>
      </c>
      <c r="AZ52" t="s">
        <v>197</v>
      </c>
      <c r="BE52" t="s">
        <v>423</v>
      </c>
      <c r="BF52" s="4">
        <v>43388</v>
      </c>
      <c r="BG52" s="4">
        <v>42825</v>
      </c>
      <c r="BH52" s="7" t="s">
        <v>554</v>
      </c>
    </row>
    <row r="53" spans="1:60" x14ac:dyDescent="0.25">
      <c r="A53">
        <v>2017</v>
      </c>
      <c r="B53" s="4">
        <v>42736</v>
      </c>
      <c r="C53" s="4">
        <v>42825</v>
      </c>
      <c r="D53" t="s">
        <v>137</v>
      </c>
      <c r="E53" t="s">
        <v>142</v>
      </c>
      <c r="F53" s="6"/>
      <c r="G53" s="8" t="s">
        <v>206</v>
      </c>
      <c r="I53" s="10">
        <v>42794</v>
      </c>
      <c r="J53" s="8" t="s">
        <v>207</v>
      </c>
      <c r="K53" s="6"/>
      <c r="L53" s="4">
        <v>42804</v>
      </c>
      <c r="M53" s="6">
        <v>105</v>
      </c>
      <c r="N53" s="6">
        <v>80</v>
      </c>
      <c r="R53" s="6" t="s">
        <v>197</v>
      </c>
      <c r="S53" s="6" t="s">
        <v>197</v>
      </c>
      <c r="T53" s="6" t="s">
        <v>197</v>
      </c>
      <c r="U53" s="6" t="s">
        <v>197</v>
      </c>
      <c r="X53" s="6" t="s">
        <v>426</v>
      </c>
      <c r="Y53" s="6" t="s">
        <v>422</v>
      </c>
      <c r="Z53" s="6" t="s">
        <v>423</v>
      </c>
      <c r="AA53" s="6"/>
      <c r="AB53" s="6"/>
      <c r="AC53" s="13"/>
      <c r="AD53" s="13"/>
      <c r="AE53" s="13"/>
      <c r="AF53" s="13"/>
      <c r="AG53" s="6" t="s">
        <v>519</v>
      </c>
      <c r="AH53" t="s">
        <v>197</v>
      </c>
      <c r="AI53" s="6" t="s">
        <v>520</v>
      </c>
      <c r="AJ53" s="6" t="s">
        <v>523</v>
      </c>
      <c r="AK53" s="4">
        <v>42816</v>
      </c>
      <c r="AL53" s="10">
        <v>43100</v>
      </c>
      <c r="AO53" s="6">
        <v>7</v>
      </c>
      <c r="AQ53" t="s">
        <v>531</v>
      </c>
      <c r="AR53" t="s">
        <v>537</v>
      </c>
      <c r="AS53" s="6"/>
      <c r="AV53" t="s">
        <v>197</v>
      </c>
      <c r="AX53" t="s">
        <v>152</v>
      </c>
      <c r="AZ53" t="s">
        <v>197</v>
      </c>
      <c r="BE53" t="s">
        <v>423</v>
      </c>
      <c r="BF53" s="4">
        <v>43388</v>
      </c>
      <c r="BG53" s="4">
        <v>42825</v>
      </c>
      <c r="BH53" s="7" t="s">
        <v>554</v>
      </c>
    </row>
    <row r="54" spans="1:60" x14ac:dyDescent="0.25">
      <c r="A54">
        <v>2017</v>
      </c>
      <c r="B54" s="4">
        <v>42736</v>
      </c>
      <c r="C54" s="4">
        <v>42825</v>
      </c>
      <c r="D54" t="s">
        <v>137</v>
      </c>
      <c r="E54" t="s">
        <v>142</v>
      </c>
      <c r="F54" s="6"/>
      <c r="G54" s="8" t="s">
        <v>206</v>
      </c>
      <c r="I54" s="10">
        <v>42794</v>
      </c>
      <c r="J54" s="8" t="s">
        <v>207</v>
      </c>
      <c r="K54" s="6"/>
      <c r="L54" s="4">
        <v>42804</v>
      </c>
      <c r="M54" s="6">
        <v>106</v>
      </c>
      <c r="N54" s="6">
        <v>81</v>
      </c>
      <c r="R54" s="6" t="s">
        <v>197</v>
      </c>
      <c r="S54" s="6" t="s">
        <v>197</v>
      </c>
      <c r="T54" s="6" t="s">
        <v>197</v>
      </c>
      <c r="U54" s="6" t="s">
        <v>197</v>
      </c>
      <c r="X54" s="6" t="s">
        <v>426</v>
      </c>
      <c r="Y54" s="6" t="s">
        <v>422</v>
      </c>
      <c r="Z54" s="6" t="s">
        <v>423</v>
      </c>
      <c r="AA54" s="6"/>
      <c r="AB54" s="6"/>
      <c r="AC54" s="13"/>
      <c r="AD54" s="13"/>
      <c r="AE54" s="13"/>
      <c r="AF54" s="13"/>
      <c r="AG54" s="6" t="s">
        <v>519</v>
      </c>
      <c r="AH54" t="s">
        <v>197</v>
      </c>
      <c r="AI54" s="6" t="s">
        <v>520</v>
      </c>
      <c r="AJ54" s="6" t="s">
        <v>523</v>
      </c>
      <c r="AK54" s="4">
        <v>42816</v>
      </c>
      <c r="AL54" s="10">
        <v>43100</v>
      </c>
      <c r="AO54" s="6">
        <v>7</v>
      </c>
      <c r="AQ54" t="s">
        <v>531</v>
      </c>
      <c r="AR54" t="s">
        <v>537</v>
      </c>
      <c r="AS54" s="6"/>
      <c r="AV54" t="s">
        <v>197</v>
      </c>
      <c r="AX54" t="s">
        <v>152</v>
      </c>
      <c r="AZ54" t="s">
        <v>197</v>
      </c>
      <c r="BE54" t="s">
        <v>423</v>
      </c>
      <c r="BF54" s="4">
        <v>43388</v>
      </c>
      <c r="BG54" s="4">
        <v>42825</v>
      </c>
      <c r="BH54" s="7" t="s">
        <v>554</v>
      </c>
    </row>
    <row r="55" spans="1:60" x14ac:dyDescent="0.25">
      <c r="A55">
        <v>2017</v>
      </c>
      <c r="B55" s="4">
        <v>42736</v>
      </c>
      <c r="C55" s="4">
        <v>42825</v>
      </c>
      <c r="D55" t="s">
        <v>137</v>
      </c>
      <c r="E55" t="s">
        <v>142</v>
      </c>
      <c r="F55" s="6"/>
      <c r="G55" s="8" t="s">
        <v>206</v>
      </c>
      <c r="I55" s="10">
        <v>42794</v>
      </c>
      <c r="J55" s="8" t="s">
        <v>207</v>
      </c>
      <c r="K55" s="6"/>
      <c r="L55" s="4">
        <v>42804</v>
      </c>
      <c r="M55" s="6">
        <v>107</v>
      </c>
      <c r="N55" s="6">
        <v>82</v>
      </c>
      <c r="R55" s="6" t="s">
        <v>197</v>
      </c>
      <c r="S55" s="6" t="s">
        <v>197</v>
      </c>
      <c r="T55" s="6" t="s">
        <v>197</v>
      </c>
      <c r="U55" s="6" t="s">
        <v>197</v>
      </c>
      <c r="X55" s="6" t="s">
        <v>426</v>
      </c>
      <c r="Y55" s="6" t="s">
        <v>422</v>
      </c>
      <c r="Z55" s="6" t="s">
        <v>423</v>
      </c>
      <c r="AA55" s="6"/>
      <c r="AB55" s="6"/>
      <c r="AC55" s="13"/>
      <c r="AD55" s="13"/>
      <c r="AE55" s="13"/>
      <c r="AF55" s="13"/>
      <c r="AG55" s="6" t="s">
        <v>519</v>
      </c>
      <c r="AH55" t="s">
        <v>197</v>
      </c>
      <c r="AI55" s="6" t="s">
        <v>520</v>
      </c>
      <c r="AJ55" s="6" t="s">
        <v>523</v>
      </c>
      <c r="AK55" s="4">
        <v>42816</v>
      </c>
      <c r="AL55" s="10">
        <v>43100</v>
      </c>
      <c r="AO55" s="6">
        <v>7</v>
      </c>
      <c r="AQ55" t="s">
        <v>531</v>
      </c>
      <c r="AR55" t="s">
        <v>537</v>
      </c>
      <c r="AS55" s="6"/>
      <c r="AV55" t="s">
        <v>197</v>
      </c>
      <c r="AX55" t="s">
        <v>152</v>
      </c>
      <c r="AZ55" t="s">
        <v>197</v>
      </c>
      <c r="BE55" t="s">
        <v>423</v>
      </c>
      <c r="BF55" s="4">
        <v>43388</v>
      </c>
      <c r="BG55" s="4">
        <v>42825</v>
      </c>
      <c r="BH55" s="7" t="s">
        <v>554</v>
      </c>
    </row>
    <row r="56" spans="1:60" x14ac:dyDescent="0.25">
      <c r="A56">
        <v>2017</v>
      </c>
      <c r="B56" s="4">
        <v>42736</v>
      </c>
      <c r="C56" s="4">
        <v>42825</v>
      </c>
      <c r="D56" t="s">
        <v>137</v>
      </c>
      <c r="E56" t="s">
        <v>142</v>
      </c>
      <c r="F56" s="6"/>
      <c r="G56" s="8" t="s">
        <v>206</v>
      </c>
      <c r="I56" s="10">
        <v>42794</v>
      </c>
      <c r="J56" s="8" t="s">
        <v>207</v>
      </c>
      <c r="K56" s="6"/>
      <c r="L56" s="4">
        <v>42804</v>
      </c>
      <c r="M56" s="6">
        <v>28</v>
      </c>
      <c r="N56" s="6">
        <v>83</v>
      </c>
      <c r="R56" s="6" t="s">
        <v>197</v>
      </c>
      <c r="S56" s="6" t="s">
        <v>197</v>
      </c>
      <c r="T56" s="6" t="s">
        <v>197</v>
      </c>
      <c r="U56" s="6" t="s">
        <v>197</v>
      </c>
      <c r="X56" s="6" t="s">
        <v>426</v>
      </c>
      <c r="Y56" s="6" t="s">
        <v>422</v>
      </c>
      <c r="Z56" s="6" t="s">
        <v>423</v>
      </c>
      <c r="AA56" s="6"/>
      <c r="AB56" s="6"/>
      <c r="AC56" s="13"/>
      <c r="AD56" s="13"/>
      <c r="AE56" s="13"/>
      <c r="AF56" s="13"/>
      <c r="AG56" s="6" t="s">
        <v>519</v>
      </c>
      <c r="AH56" t="s">
        <v>197</v>
      </c>
      <c r="AI56" s="6" t="s">
        <v>520</v>
      </c>
      <c r="AJ56" s="6" t="s">
        <v>523</v>
      </c>
      <c r="AK56" s="4">
        <v>42816</v>
      </c>
      <c r="AL56" s="10">
        <v>43100</v>
      </c>
      <c r="AO56" s="6">
        <v>7</v>
      </c>
      <c r="AQ56" t="s">
        <v>531</v>
      </c>
      <c r="AR56" t="s">
        <v>537</v>
      </c>
      <c r="AS56" s="6"/>
      <c r="AV56" t="s">
        <v>197</v>
      </c>
      <c r="AX56" t="s">
        <v>152</v>
      </c>
      <c r="AZ56" t="s">
        <v>197</v>
      </c>
      <c r="BE56" t="s">
        <v>423</v>
      </c>
      <c r="BF56" s="4">
        <v>43388</v>
      </c>
      <c r="BG56" s="4">
        <v>42825</v>
      </c>
      <c r="BH56" s="7" t="s">
        <v>554</v>
      </c>
    </row>
    <row r="57" spans="1:60" x14ac:dyDescent="0.25">
      <c r="A57">
        <v>2017</v>
      </c>
      <c r="B57" s="4">
        <v>42736</v>
      </c>
      <c r="C57" s="4">
        <v>42825</v>
      </c>
      <c r="D57" t="s">
        <v>137</v>
      </c>
      <c r="E57" t="s">
        <v>142</v>
      </c>
      <c r="F57" s="6"/>
      <c r="G57" s="8" t="s">
        <v>206</v>
      </c>
      <c r="I57" s="10">
        <v>42794</v>
      </c>
      <c r="J57" s="8" t="s">
        <v>207</v>
      </c>
      <c r="K57" s="6"/>
      <c r="L57" s="4">
        <v>42804</v>
      </c>
      <c r="M57" s="6">
        <v>29</v>
      </c>
      <c r="N57" s="6"/>
      <c r="R57" s="6" t="s">
        <v>197</v>
      </c>
      <c r="S57" s="6" t="s">
        <v>197</v>
      </c>
      <c r="T57" s="6" t="s">
        <v>197</v>
      </c>
      <c r="U57" s="6" t="s">
        <v>197</v>
      </c>
      <c r="X57" s="6" t="s">
        <v>426</v>
      </c>
      <c r="Y57" s="6" t="s">
        <v>422</v>
      </c>
      <c r="Z57" s="6" t="s">
        <v>423</v>
      </c>
      <c r="AA57" s="6"/>
      <c r="AB57" s="6"/>
      <c r="AC57" s="13"/>
      <c r="AD57" s="13"/>
      <c r="AE57" s="13"/>
      <c r="AF57" s="13"/>
      <c r="AG57" s="6" t="s">
        <v>519</v>
      </c>
      <c r="AH57" t="s">
        <v>197</v>
      </c>
      <c r="AI57" s="6" t="s">
        <v>520</v>
      </c>
      <c r="AJ57" s="6" t="s">
        <v>523</v>
      </c>
      <c r="AK57" s="4">
        <v>42816</v>
      </c>
      <c r="AL57" s="10">
        <v>43100</v>
      </c>
      <c r="AO57" s="6">
        <v>7</v>
      </c>
      <c r="AQ57" t="s">
        <v>531</v>
      </c>
      <c r="AR57" t="s">
        <v>537</v>
      </c>
      <c r="AS57" s="6"/>
      <c r="AV57" t="s">
        <v>197</v>
      </c>
      <c r="AX57" t="s">
        <v>152</v>
      </c>
      <c r="AZ57" t="s">
        <v>197</v>
      </c>
      <c r="BE57" t="s">
        <v>423</v>
      </c>
      <c r="BF57" s="4">
        <v>43388</v>
      </c>
      <c r="BG57" s="4">
        <v>42825</v>
      </c>
      <c r="BH57" s="7" t="s">
        <v>554</v>
      </c>
    </row>
    <row r="58" spans="1:60" x14ac:dyDescent="0.25">
      <c r="A58">
        <v>2017</v>
      </c>
      <c r="B58" s="4">
        <v>42736</v>
      </c>
      <c r="C58" s="4">
        <v>42825</v>
      </c>
      <c r="D58" t="s">
        <v>137</v>
      </c>
      <c r="E58" t="s">
        <v>142</v>
      </c>
      <c r="F58" s="6"/>
      <c r="G58" s="8" t="s">
        <v>206</v>
      </c>
      <c r="I58" s="10">
        <v>42794</v>
      </c>
      <c r="J58" s="8" t="s">
        <v>207</v>
      </c>
      <c r="K58" s="6"/>
      <c r="L58" s="4">
        <v>42804</v>
      </c>
      <c r="M58" s="6">
        <v>108</v>
      </c>
      <c r="N58" s="6"/>
      <c r="R58" s="6" t="s">
        <v>197</v>
      </c>
      <c r="S58" s="6" t="s">
        <v>197</v>
      </c>
      <c r="T58" s="6" t="s">
        <v>197</v>
      </c>
      <c r="U58" s="6" t="s">
        <v>197</v>
      </c>
      <c r="X58" s="6" t="s">
        <v>426</v>
      </c>
      <c r="Y58" s="6" t="s">
        <v>422</v>
      </c>
      <c r="Z58" s="6" t="s">
        <v>423</v>
      </c>
      <c r="AA58" s="6"/>
      <c r="AB58" s="6"/>
      <c r="AC58" s="13"/>
      <c r="AD58" s="13"/>
      <c r="AE58" s="13"/>
      <c r="AF58" s="13"/>
      <c r="AG58" s="6" t="s">
        <v>519</v>
      </c>
      <c r="AH58" t="s">
        <v>197</v>
      </c>
      <c r="AI58" s="6" t="s">
        <v>520</v>
      </c>
      <c r="AJ58" s="6" t="s">
        <v>523</v>
      </c>
      <c r="AK58" s="4">
        <v>42816</v>
      </c>
      <c r="AL58" s="10">
        <v>43100</v>
      </c>
      <c r="AO58" s="6">
        <v>7</v>
      </c>
      <c r="AQ58" t="s">
        <v>531</v>
      </c>
      <c r="AR58" t="s">
        <v>537</v>
      </c>
      <c r="AS58" s="6"/>
      <c r="AV58" t="s">
        <v>197</v>
      </c>
      <c r="AX58" t="s">
        <v>152</v>
      </c>
      <c r="AZ58" t="s">
        <v>197</v>
      </c>
      <c r="BE58" t="s">
        <v>423</v>
      </c>
      <c r="BF58" s="4">
        <v>43388</v>
      </c>
      <c r="BG58" s="4">
        <v>42825</v>
      </c>
      <c r="BH58" s="7" t="s">
        <v>554</v>
      </c>
    </row>
    <row r="59" spans="1:60" x14ac:dyDescent="0.25">
      <c r="A59">
        <v>2017</v>
      </c>
      <c r="B59" s="4">
        <v>42736</v>
      </c>
      <c r="C59" s="4">
        <v>42825</v>
      </c>
      <c r="D59" t="s">
        <v>137</v>
      </c>
      <c r="E59" t="s">
        <v>142</v>
      </c>
      <c r="F59" s="6"/>
      <c r="G59" s="8" t="s">
        <v>206</v>
      </c>
      <c r="I59" s="10">
        <v>42794</v>
      </c>
      <c r="J59" s="8" t="s">
        <v>207</v>
      </c>
      <c r="K59" s="6"/>
      <c r="L59" s="4">
        <v>42804</v>
      </c>
      <c r="M59" s="6">
        <v>30</v>
      </c>
      <c r="N59" s="6"/>
      <c r="R59" s="6" t="s">
        <v>197</v>
      </c>
      <c r="S59" s="6" t="s">
        <v>197</v>
      </c>
      <c r="T59" s="6" t="s">
        <v>197</v>
      </c>
      <c r="U59" s="6" t="s">
        <v>197</v>
      </c>
      <c r="X59" s="6" t="s">
        <v>426</v>
      </c>
      <c r="Y59" s="6" t="s">
        <v>422</v>
      </c>
      <c r="Z59" s="6" t="s">
        <v>423</v>
      </c>
      <c r="AA59" s="6"/>
      <c r="AB59" s="6"/>
      <c r="AC59" s="13"/>
      <c r="AD59" s="13"/>
      <c r="AE59" s="13"/>
      <c r="AF59" s="13"/>
      <c r="AG59" s="6" t="s">
        <v>519</v>
      </c>
      <c r="AH59" t="s">
        <v>197</v>
      </c>
      <c r="AI59" s="6" t="s">
        <v>520</v>
      </c>
      <c r="AJ59" s="6" t="s">
        <v>523</v>
      </c>
      <c r="AK59" s="4">
        <v>42816</v>
      </c>
      <c r="AL59" s="10">
        <v>43100</v>
      </c>
      <c r="AO59" s="6">
        <v>7</v>
      </c>
      <c r="AQ59" t="s">
        <v>531</v>
      </c>
      <c r="AR59" t="s">
        <v>537</v>
      </c>
      <c r="AS59" s="6"/>
      <c r="AV59" t="s">
        <v>197</v>
      </c>
      <c r="AX59" t="s">
        <v>152</v>
      </c>
      <c r="AZ59" t="s">
        <v>197</v>
      </c>
      <c r="BE59" t="s">
        <v>423</v>
      </c>
      <c r="BF59" s="4">
        <v>43388</v>
      </c>
      <c r="BG59" s="4">
        <v>42825</v>
      </c>
      <c r="BH59" s="7" t="s">
        <v>554</v>
      </c>
    </row>
    <row r="60" spans="1:60" ht="15.75" x14ac:dyDescent="0.25">
      <c r="A60">
        <v>2017</v>
      </c>
      <c r="B60" s="4">
        <v>42736</v>
      </c>
      <c r="C60" s="4">
        <v>42825</v>
      </c>
      <c r="D60" t="s">
        <v>137</v>
      </c>
      <c r="E60" t="s">
        <v>142</v>
      </c>
      <c r="F60" s="6">
        <v>106</v>
      </c>
      <c r="G60" s="8" t="s">
        <v>208</v>
      </c>
      <c r="I60" s="10">
        <v>42742</v>
      </c>
      <c r="J60" s="8" t="s">
        <v>209</v>
      </c>
      <c r="K60" s="6">
        <v>106</v>
      </c>
      <c r="L60" s="4">
        <v>42752</v>
      </c>
      <c r="M60" s="6">
        <v>31</v>
      </c>
      <c r="N60" s="6">
        <v>84</v>
      </c>
      <c r="R60" t="s">
        <v>197</v>
      </c>
      <c r="S60" t="s">
        <v>197</v>
      </c>
      <c r="T60" t="s">
        <v>197</v>
      </c>
      <c r="U60" s="6" t="s">
        <v>327</v>
      </c>
      <c r="V60" t="s">
        <v>306</v>
      </c>
      <c r="W60" s="12" t="s">
        <v>296</v>
      </c>
      <c r="X60" s="6" t="s">
        <v>426</v>
      </c>
      <c r="Y60" s="6" t="s">
        <v>422</v>
      </c>
      <c r="Z60" s="6" t="s">
        <v>423</v>
      </c>
      <c r="AA60" s="6" t="s">
        <v>451</v>
      </c>
      <c r="AB60" s="10">
        <v>42779</v>
      </c>
      <c r="AC60" s="13"/>
      <c r="AD60" s="13"/>
      <c r="AE60" s="13">
        <v>132667.79999999999</v>
      </c>
      <c r="AF60" s="13">
        <v>185734.92</v>
      </c>
      <c r="AG60" s="6" t="s">
        <v>519</v>
      </c>
      <c r="AH60" t="s">
        <v>197</v>
      </c>
      <c r="AI60" s="6" t="s">
        <v>520</v>
      </c>
      <c r="AJ60" s="8" t="s">
        <v>209</v>
      </c>
      <c r="AK60" s="4">
        <v>42766</v>
      </c>
      <c r="AL60" s="10">
        <v>43100</v>
      </c>
      <c r="AO60" s="6">
        <v>1</v>
      </c>
      <c r="AQ60" t="s">
        <v>531</v>
      </c>
      <c r="AR60" t="s">
        <v>533</v>
      </c>
      <c r="AS60" s="6"/>
      <c r="AV60" t="s">
        <v>197</v>
      </c>
      <c r="AX60" t="s">
        <v>152</v>
      </c>
      <c r="AZ60" t="s">
        <v>197</v>
      </c>
      <c r="BE60" t="s">
        <v>423</v>
      </c>
      <c r="BF60" s="4">
        <v>43388</v>
      </c>
      <c r="BG60" s="4">
        <v>42825</v>
      </c>
      <c r="BH60" s="7" t="s">
        <v>554</v>
      </c>
    </row>
    <row r="61" spans="1:60" ht="15.75" x14ac:dyDescent="0.25">
      <c r="A61">
        <v>2017</v>
      </c>
      <c r="B61" s="4">
        <v>42736</v>
      </c>
      <c r="C61" s="4">
        <v>42825</v>
      </c>
      <c r="D61" t="s">
        <v>137</v>
      </c>
      <c r="E61" t="s">
        <v>142</v>
      </c>
      <c r="F61" s="6">
        <v>16</v>
      </c>
      <c r="G61" s="8" t="s">
        <v>208</v>
      </c>
      <c r="I61" s="10">
        <v>42742</v>
      </c>
      <c r="J61" s="8" t="s">
        <v>209</v>
      </c>
      <c r="K61" s="6">
        <v>16</v>
      </c>
      <c r="L61" s="4">
        <v>42752</v>
      </c>
      <c r="M61" s="6"/>
      <c r="N61" s="6">
        <v>21</v>
      </c>
      <c r="R61" t="s">
        <v>197</v>
      </c>
      <c r="S61" t="s">
        <v>197</v>
      </c>
      <c r="T61" t="s">
        <v>197</v>
      </c>
      <c r="U61" s="6" t="s">
        <v>328</v>
      </c>
      <c r="V61" t="s">
        <v>329</v>
      </c>
      <c r="W61" s="12" t="s">
        <v>296</v>
      </c>
      <c r="X61" s="6" t="s">
        <v>426</v>
      </c>
      <c r="Y61" s="6" t="s">
        <v>422</v>
      </c>
      <c r="Z61" s="6" t="s">
        <v>423</v>
      </c>
      <c r="AA61" s="6" t="s">
        <v>452</v>
      </c>
      <c r="AB61" s="10">
        <v>42779</v>
      </c>
      <c r="AC61" s="13"/>
      <c r="AD61" s="13"/>
      <c r="AE61" s="13">
        <v>389041</v>
      </c>
      <c r="AF61" s="13">
        <v>544657.4</v>
      </c>
      <c r="AG61" s="6" t="s">
        <v>519</v>
      </c>
      <c r="AH61" t="s">
        <v>197</v>
      </c>
      <c r="AI61" s="6" t="s">
        <v>520</v>
      </c>
      <c r="AJ61" s="8" t="s">
        <v>209</v>
      </c>
      <c r="AK61" s="4">
        <v>42766</v>
      </c>
      <c r="AL61" s="10">
        <v>43100</v>
      </c>
      <c r="AO61" s="6">
        <v>1</v>
      </c>
      <c r="AQ61" t="s">
        <v>531</v>
      </c>
      <c r="AR61" t="s">
        <v>533</v>
      </c>
      <c r="AS61" s="6"/>
      <c r="AV61" t="s">
        <v>197</v>
      </c>
      <c r="AX61" t="s">
        <v>152</v>
      </c>
      <c r="AZ61" t="s">
        <v>197</v>
      </c>
      <c r="BE61" t="s">
        <v>423</v>
      </c>
      <c r="BF61" s="4">
        <v>43388</v>
      </c>
      <c r="BG61" s="4">
        <v>42825</v>
      </c>
      <c r="BH61" s="7" t="s">
        <v>554</v>
      </c>
    </row>
    <row r="62" spans="1:60" ht="15.75" x14ac:dyDescent="0.25">
      <c r="A62">
        <v>2017</v>
      </c>
      <c r="B62" s="4">
        <v>42736</v>
      </c>
      <c r="C62" s="4">
        <v>42825</v>
      </c>
      <c r="D62" t="s">
        <v>137</v>
      </c>
      <c r="E62" t="s">
        <v>142</v>
      </c>
      <c r="F62" s="6">
        <v>17</v>
      </c>
      <c r="G62" s="8" t="s">
        <v>208</v>
      </c>
      <c r="I62" s="10">
        <v>42742</v>
      </c>
      <c r="J62" s="8" t="s">
        <v>209</v>
      </c>
      <c r="K62" s="6">
        <v>17</v>
      </c>
      <c r="L62" s="4">
        <v>42752</v>
      </c>
      <c r="M62" s="6"/>
      <c r="N62" s="6">
        <v>85</v>
      </c>
      <c r="R62" t="s">
        <v>197</v>
      </c>
      <c r="S62" t="s">
        <v>197</v>
      </c>
      <c r="T62" t="s">
        <v>197</v>
      </c>
      <c r="U62" s="6" t="s">
        <v>330</v>
      </c>
      <c r="V62" t="s">
        <v>331</v>
      </c>
      <c r="W62" s="12" t="s">
        <v>296</v>
      </c>
      <c r="X62" s="6" t="s">
        <v>426</v>
      </c>
      <c r="Y62" s="6" t="s">
        <v>422</v>
      </c>
      <c r="Z62" s="6" t="s">
        <v>423</v>
      </c>
      <c r="AA62" s="6" t="s">
        <v>453</v>
      </c>
      <c r="AB62" s="10">
        <v>42779</v>
      </c>
      <c r="AC62" s="13"/>
      <c r="AD62" s="13"/>
      <c r="AE62" s="13">
        <v>891840</v>
      </c>
      <c r="AF62" s="13">
        <v>1248576</v>
      </c>
      <c r="AG62" s="6" t="s">
        <v>519</v>
      </c>
      <c r="AH62" t="s">
        <v>197</v>
      </c>
      <c r="AI62" s="6" t="s">
        <v>520</v>
      </c>
      <c r="AJ62" s="8" t="s">
        <v>209</v>
      </c>
      <c r="AK62" s="4">
        <v>42766</v>
      </c>
      <c r="AL62" s="10">
        <v>43100</v>
      </c>
      <c r="AO62" s="6">
        <v>1</v>
      </c>
      <c r="AQ62" t="s">
        <v>531</v>
      </c>
      <c r="AR62" t="s">
        <v>533</v>
      </c>
      <c r="AS62" s="6"/>
      <c r="AV62" t="s">
        <v>197</v>
      </c>
      <c r="AX62" t="s">
        <v>152</v>
      </c>
      <c r="AZ62" t="s">
        <v>197</v>
      </c>
      <c r="BE62" t="s">
        <v>423</v>
      </c>
      <c r="BF62" s="4">
        <v>43388</v>
      </c>
      <c r="BG62" s="4">
        <v>42825</v>
      </c>
      <c r="BH62" s="7" t="s">
        <v>554</v>
      </c>
    </row>
    <row r="63" spans="1:60" ht="15.75" x14ac:dyDescent="0.25">
      <c r="A63">
        <v>2017</v>
      </c>
      <c r="B63" s="4">
        <v>42736</v>
      </c>
      <c r="C63" s="4">
        <v>42825</v>
      </c>
      <c r="D63" t="s">
        <v>137</v>
      </c>
      <c r="E63" t="s">
        <v>142</v>
      </c>
      <c r="F63" s="6">
        <v>107</v>
      </c>
      <c r="G63" s="8" t="s">
        <v>208</v>
      </c>
      <c r="I63" s="10">
        <v>42742</v>
      </c>
      <c r="J63" s="8" t="s">
        <v>209</v>
      </c>
      <c r="K63" s="6">
        <v>107</v>
      </c>
      <c r="L63" s="4">
        <v>42752</v>
      </c>
      <c r="M63" s="6"/>
      <c r="N63" s="6"/>
      <c r="R63" t="s">
        <v>197</v>
      </c>
      <c r="S63" t="s">
        <v>197</v>
      </c>
      <c r="T63" t="s">
        <v>197</v>
      </c>
      <c r="U63" s="6" t="s">
        <v>332</v>
      </c>
      <c r="V63" t="s">
        <v>304</v>
      </c>
      <c r="W63" s="12" t="s">
        <v>296</v>
      </c>
      <c r="X63" s="6" t="s">
        <v>426</v>
      </c>
      <c r="Y63" s="6" t="s">
        <v>422</v>
      </c>
      <c r="Z63" s="6" t="s">
        <v>423</v>
      </c>
      <c r="AA63" s="6" t="s">
        <v>454</v>
      </c>
      <c r="AB63" s="10">
        <v>42779</v>
      </c>
      <c r="AC63" s="13"/>
      <c r="AD63" s="13"/>
      <c r="AE63" s="13">
        <v>1004757.2</v>
      </c>
      <c r="AF63" s="13">
        <v>1406660.08</v>
      </c>
      <c r="AG63" s="6" t="s">
        <v>519</v>
      </c>
      <c r="AH63" t="s">
        <v>197</v>
      </c>
      <c r="AI63" s="6" t="s">
        <v>520</v>
      </c>
      <c r="AJ63" s="8" t="s">
        <v>209</v>
      </c>
      <c r="AK63" s="4">
        <v>42766</v>
      </c>
      <c r="AL63" s="10">
        <v>43100</v>
      </c>
      <c r="AO63" s="6">
        <v>1</v>
      </c>
      <c r="AQ63" t="s">
        <v>531</v>
      </c>
      <c r="AR63" t="s">
        <v>533</v>
      </c>
      <c r="AS63" s="6"/>
      <c r="AV63" t="s">
        <v>197</v>
      </c>
      <c r="AX63" t="s">
        <v>152</v>
      </c>
      <c r="AZ63" t="s">
        <v>197</v>
      </c>
      <c r="BE63" t="s">
        <v>423</v>
      </c>
      <c r="BF63" s="4">
        <v>43388</v>
      </c>
      <c r="BG63" s="4">
        <v>42825</v>
      </c>
      <c r="BH63" s="7" t="s">
        <v>554</v>
      </c>
    </row>
    <row r="64" spans="1:60" ht="15.75" x14ac:dyDescent="0.25">
      <c r="A64">
        <v>2017</v>
      </c>
      <c r="B64" s="4">
        <v>42736</v>
      </c>
      <c r="C64" s="4">
        <v>42825</v>
      </c>
      <c r="D64" t="s">
        <v>137</v>
      </c>
      <c r="E64" t="s">
        <v>142</v>
      </c>
      <c r="F64" s="6">
        <v>19</v>
      </c>
      <c r="G64" s="8" t="s">
        <v>208</v>
      </c>
      <c r="I64" s="10">
        <v>42742</v>
      </c>
      <c r="J64" s="8" t="s">
        <v>209</v>
      </c>
      <c r="K64" s="6">
        <v>19</v>
      </c>
      <c r="L64" s="4">
        <v>42752</v>
      </c>
      <c r="M64" s="6"/>
      <c r="N64" s="6"/>
      <c r="R64" t="s">
        <v>197</v>
      </c>
      <c r="S64" t="s">
        <v>197</v>
      </c>
      <c r="T64" t="s">
        <v>197</v>
      </c>
      <c r="U64" s="6" t="s">
        <v>333</v>
      </c>
      <c r="V64" t="s">
        <v>334</v>
      </c>
      <c r="W64" s="12" t="s">
        <v>296</v>
      </c>
      <c r="X64" s="6" t="s">
        <v>426</v>
      </c>
      <c r="Y64" s="6" t="s">
        <v>422</v>
      </c>
      <c r="Z64" s="6" t="s">
        <v>423</v>
      </c>
      <c r="AA64" s="6" t="s">
        <v>455</v>
      </c>
      <c r="AB64" s="10">
        <v>42779</v>
      </c>
      <c r="AC64" s="13"/>
      <c r="AD64" s="13"/>
      <c r="AE64" s="13">
        <v>38746.400000000001</v>
      </c>
      <c r="AF64" s="13">
        <v>54244.959999999999</v>
      </c>
      <c r="AG64" s="6" t="s">
        <v>519</v>
      </c>
      <c r="AH64" t="s">
        <v>197</v>
      </c>
      <c r="AI64" s="6" t="s">
        <v>520</v>
      </c>
      <c r="AJ64" s="8" t="s">
        <v>209</v>
      </c>
      <c r="AK64" s="4">
        <v>42766</v>
      </c>
      <c r="AL64" s="10">
        <v>43100</v>
      </c>
      <c r="AO64" s="6">
        <v>1</v>
      </c>
      <c r="AQ64" t="s">
        <v>531</v>
      </c>
      <c r="AR64" t="s">
        <v>533</v>
      </c>
      <c r="AS64" s="6"/>
      <c r="AV64" t="s">
        <v>197</v>
      </c>
      <c r="AX64" t="s">
        <v>152</v>
      </c>
      <c r="AZ64" t="s">
        <v>197</v>
      </c>
      <c r="BE64" t="s">
        <v>423</v>
      </c>
      <c r="BF64" s="4">
        <v>43388</v>
      </c>
      <c r="BG64" s="4">
        <v>42825</v>
      </c>
      <c r="BH64" s="7" t="s">
        <v>554</v>
      </c>
    </row>
    <row r="65" spans="1:60" ht="15.75" x14ac:dyDescent="0.25">
      <c r="A65">
        <v>2017</v>
      </c>
      <c r="B65" s="4">
        <v>42736</v>
      </c>
      <c r="C65" s="4">
        <v>42825</v>
      </c>
      <c r="D65" t="s">
        <v>137</v>
      </c>
      <c r="E65" t="s">
        <v>142</v>
      </c>
      <c r="F65" s="6">
        <v>20</v>
      </c>
      <c r="G65" s="8" t="s">
        <v>208</v>
      </c>
      <c r="I65" s="10">
        <v>42742</v>
      </c>
      <c r="J65" s="8" t="s">
        <v>209</v>
      </c>
      <c r="K65" s="6">
        <v>20</v>
      </c>
      <c r="L65" s="4">
        <v>42752</v>
      </c>
      <c r="M65" s="6"/>
      <c r="N65" s="6"/>
      <c r="R65" t="s">
        <v>197</v>
      </c>
      <c r="S65" t="s">
        <v>197</v>
      </c>
      <c r="T65" t="s">
        <v>197</v>
      </c>
      <c r="U65" s="6" t="s">
        <v>335</v>
      </c>
      <c r="V65" t="s">
        <v>336</v>
      </c>
      <c r="W65" s="12" t="s">
        <v>296</v>
      </c>
      <c r="X65" s="6" t="s">
        <v>426</v>
      </c>
      <c r="Y65" s="6" t="s">
        <v>422</v>
      </c>
      <c r="Z65" s="6" t="s">
        <v>423</v>
      </c>
      <c r="AA65" s="6" t="s">
        <v>456</v>
      </c>
      <c r="AB65" s="10">
        <v>42779</v>
      </c>
      <c r="AC65" s="13"/>
      <c r="AD65" s="13"/>
      <c r="AE65" s="13">
        <v>763308</v>
      </c>
      <c r="AF65" s="13">
        <v>1068631.2</v>
      </c>
      <c r="AG65" s="6" t="s">
        <v>519</v>
      </c>
      <c r="AH65" t="s">
        <v>197</v>
      </c>
      <c r="AI65" s="6" t="s">
        <v>520</v>
      </c>
      <c r="AJ65" s="8" t="s">
        <v>209</v>
      </c>
      <c r="AK65" s="4">
        <v>42766</v>
      </c>
      <c r="AL65" s="10">
        <v>43100</v>
      </c>
      <c r="AO65" s="6">
        <v>1</v>
      </c>
      <c r="AQ65" t="s">
        <v>531</v>
      </c>
      <c r="AR65" t="s">
        <v>533</v>
      </c>
      <c r="AS65" s="6"/>
      <c r="AV65" t="s">
        <v>197</v>
      </c>
      <c r="AX65" t="s">
        <v>152</v>
      </c>
      <c r="AZ65" t="s">
        <v>197</v>
      </c>
      <c r="BE65" t="s">
        <v>423</v>
      </c>
      <c r="BF65" s="4">
        <v>43388</v>
      </c>
      <c r="BG65" s="4">
        <v>42825</v>
      </c>
      <c r="BH65" s="7" t="s">
        <v>554</v>
      </c>
    </row>
    <row r="66" spans="1:60" ht="15.75" x14ac:dyDescent="0.25">
      <c r="A66">
        <v>2017</v>
      </c>
      <c r="B66" s="4">
        <v>42736</v>
      </c>
      <c r="C66" s="4">
        <v>42825</v>
      </c>
      <c r="D66" t="s">
        <v>137</v>
      </c>
      <c r="E66" t="s">
        <v>142</v>
      </c>
      <c r="F66" s="6">
        <v>21</v>
      </c>
      <c r="G66" s="8" t="s">
        <v>208</v>
      </c>
      <c r="I66" s="10">
        <v>42742</v>
      </c>
      <c r="J66" s="8" t="s">
        <v>209</v>
      </c>
      <c r="K66" s="6">
        <v>21</v>
      </c>
      <c r="L66" s="4">
        <v>42752</v>
      </c>
      <c r="M66" s="6"/>
      <c r="N66" s="6"/>
      <c r="R66" t="s">
        <v>197</v>
      </c>
      <c r="S66" t="s">
        <v>197</v>
      </c>
      <c r="T66" t="s">
        <v>197</v>
      </c>
      <c r="U66" s="6" t="s">
        <v>337</v>
      </c>
      <c r="V66" t="s">
        <v>338</v>
      </c>
      <c r="W66" s="12" t="s">
        <v>296</v>
      </c>
      <c r="X66" s="6" t="s">
        <v>426</v>
      </c>
      <c r="Y66" s="6" t="s">
        <v>422</v>
      </c>
      <c r="Z66" s="6" t="s">
        <v>423</v>
      </c>
      <c r="AA66" s="6" t="s">
        <v>457</v>
      </c>
      <c r="AB66" s="10">
        <v>42779</v>
      </c>
      <c r="AC66" s="13"/>
      <c r="AD66" s="13"/>
      <c r="AE66" s="13">
        <v>271052.7</v>
      </c>
      <c r="AF66" s="13">
        <v>379473.78</v>
      </c>
      <c r="AG66" s="6" t="s">
        <v>519</v>
      </c>
      <c r="AH66" t="s">
        <v>197</v>
      </c>
      <c r="AI66" s="6" t="s">
        <v>520</v>
      </c>
      <c r="AJ66" s="8" t="s">
        <v>209</v>
      </c>
      <c r="AK66" s="4">
        <v>42766</v>
      </c>
      <c r="AL66" s="10">
        <v>43100</v>
      </c>
      <c r="AO66" s="6">
        <v>1</v>
      </c>
      <c r="AQ66" t="s">
        <v>531</v>
      </c>
      <c r="AR66" t="s">
        <v>533</v>
      </c>
      <c r="AS66" s="6"/>
      <c r="AV66" t="s">
        <v>197</v>
      </c>
      <c r="AX66" t="s">
        <v>152</v>
      </c>
      <c r="AZ66" t="s">
        <v>197</v>
      </c>
      <c r="BE66" t="s">
        <v>423</v>
      </c>
      <c r="BF66" s="4">
        <v>43388</v>
      </c>
      <c r="BG66" s="4">
        <v>42825</v>
      </c>
      <c r="BH66" s="7" t="s">
        <v>554</v>
      </c>
    </row>
    <row r="67" spans="1:60" ht="15.75" x14ac:dyDescent="0.25">
      <c r="A67">
        <v>2017</v>
      </c>
      <c r="B67" s="4">
        <v>42736</v>
      </c>
      <c r="C67" s="4">
        <v>42825</v>
      </c>
      <c r="D67" t="s">
        <v>137</v>
      </c>
      <c r="E67" t="s">
        <v>142</v>
      </c>
      <c r="F67" s="6">
        <v>22</v>
      </c>
      <c r="G67" s="8" t="s">
        <v>208</v>
      </c>
      <c r="I67" s="10">
        <v>42742</v>
      </c>
      <c r="J67" s="8" t="s">
        <v>209</v>
      </c>
      <c r="K67" s="6">
        <v>22</v>
      </c>
      <c r="L67" s="4">
        <v>42752</v>
      </c>
      <c r="M67" s="6"/>
      <c r="N67" s="6"/>
      <c r="R67" t="s">
        <v>197</v>
      </c>
      <c r="S67" t="s">
        <v>197</v>
      </c>
      <c r="T67" t="s">
        <v>197</v>
      </c>
      <c r="U67" s="6" t="s">
        <v>339</v>
      </c>
      <c r="V67" t="s">
        <v>340</v>
      </c>
      <c r="W67" s="12" t="s">
        <v>296</v>
      </c>
      <c r="X67" s="6" t="s">
        <v>426</v>
      </c>
      <c r="Y67" s="6" t="s">
        <v>422</v>
      </c>
      <c r="Z67" s="6" t="s">
        <v>423</v>
      </c>
      <c r="AA67" s="6"/>
      <c r="AB67" s="6"/>
      <c r="AC67" s="13"/>
      <c r="AD67" s="13"/>
      <c r="AE67" s="13"/>
      <c r="AF67" s="13"/>
      <c r="AG67" s="6" t="s">
        <v>519</v>
      </c>
      <c r="AH67" t="s">
        <v>197</v>
      </c>
      <c r="AI67" s="6" t="s">
        <v>520</v>
      </c>
      <c r="AJ67" s="8" t="s">
        <v>209</v>
      </c>
      <c r="AK67" s="4">
        <v>42766</v>
      </c>
      <c r="AL67" s="10">
        <v>43100</v>
      </c>
      <c r="AO67" s="6">
        <v>1</v>
      </c>
      <c r="AQ67" t="s">
        <v>531</v>
      </c>
      <c r="AR67" t="s">
        <v>533</v>
      </c>
      <c r="AS67" s="6"/>
      <c r="AV67" t="s">
        <v>197</v>
      </c>
      <c r="AX67" t="s">
        <v>152</v>
      </c>
      <c r="AZ67" t="s">
        <v>197</v>
      </c>
      <c r="BE67" t="s">
        <v>423</v>
      </c>
      <c r="BF67" s="4">
        <v>43388</v>
      </c>
      <c r="BG67" s="4">
        <v>42825</v>
      </c>
      <c r="BH67" s="7" t="s">
        <v>554</v>
      </c>
    </row>
    <row r="68" spans="1:60" x14ac:dyDescent="0.25">
      <c r="A68">
        <v>2017</v>
      </c>
      <c r="B68" s="4">
        <v>42736</v>
      </c>
      <c r="C68" s="4">
        <v>42825</v>
      </c>
      <c r="D68" t="s">
        <v>137</v>
      </c>
      <c r="E68" t="s">
        <v>142</v>
      </c>
      <c r="F68" s="6">
        <v>23</v>
      </c>
      <c r="G68" s="8" t="s">
        <v>208</v>
      </c>
      <c r="I68" s="10">
        <v>42742</v>
      </c>
      <c r="J68" s="8" t="s">
        <v>209</v>
      </c>
      <c r="K68" s="6">
        <v>23</v>
      </c>
      <c r="L68" s="4">
        <v>42752</v>
      </c>
      <c r="M68" s="6"/>
      <c r="N68" s="6"/>
      <c r="R68" t="s">
        <v>197</v>
      </c>
      <c r="S68" s="6" t="s">
        <v>197</v>
      </c>
      <c r="T68" s="6" t="s">
        <v>197</v>
      </c>
      <c r="U68" s="6" t="s">
        <v>197</v>
      </c>
      <c r="X68" s="6" t="s">
        <v>426</v>
      </c>
      <c r="Y68" s="6" t="s">
        <v>422</v>
      </c>
      <c r="Z68" s="6" t="s">
        <v>423</v>
      </c>
      <c r="AA68" s="6"/>
      <c r="AB68" s="6"/>
      <c r="AC68" s="13"/>
      <c r="AD68" s="13"/>
      <c r="AE68" s="13"/>
      <c r="AF68" s="13"/>
      <c r="AG68" s="6" t="s">
        <v>519</v>
      </c>
      <c r="AH68" t="s">
        <v>197</v>
      </c>
      <c r="AI68" s="6" t="s">
        <v>520</v>
      </c>
      <c r="AJ68" s="8" t="s">
        <v>209</v>
      </c>
      <c r="AK68" s="4">
        <v>42766</v>
      </c>
      <c r="AL68" s="10">
        <v>43100</v>
      </c>
      <c r="AO68" s="6">
        <v>1</v>
      </c>
      <c r="AQ68" t="s">
        <v>531</v>
      </c>
      <c r="AR68" t="s">
        <v>533</v>
      </c>
      <c r="AS68" s="6"/>
      <c r="AV68" t="s">
        <v>197</v>
      </c>
      <c r="AX68" t="s">
        <v>152</v>
      </c>
      <c r="AZ68" t="s">
        <v>197</v>
      </c>
      <c r="BE68" t="s">
        <v>423</v>
      </c>
      <c r="BF68" s="4">
        <v>43388</v>
      </c>
      <c r="BG68" s="4">
        <v>42825</v>
      </c>
      <c r="BH68" s="7" t="s">
        <v>554</v>
      </c>
    </row>
    <row r="69" spans="1:60" ht="15.75" x14ac:dyDescent="0.25">
      <c r="A69">
        <v>2017</v>
      </c>
      <c r="B69" s="4">
        <v>42736</v>
      </c>
      <c r="C69" s="4">
        <v>42825</v>
      </c>
      <c r="D69" t="s">
        <v>137</v>
      </c>
      <c r="E69" t="s">
        <v>142</v>
      </c>
      <c r="F69" s="6">
        <v>108</v>
      </c>
      <c r="G69" s="8" t="s">
        <v>210</v>
      </c>
      <c r="I69" s="10">
        <v>42769</v>
      </c>
      <c r="J69" s="8" t="s">
        <v>211</v>
      </c>
      <c r="K69" s="6">
        <v>108</v>
      </c>
      <c r="L69" s="4">
        <v>42780</v>
      </c>
      <c r="M69" s="6">
        <v>32</v>
      </c>
      <c r="N69" s="6">
        <v>86</v>
      </c>
      <c r="R69" t="s">
        <v>197</v>
      </c>
      <c r="S69" t="s">
        <v>197</v>
      </c>
      <c r="T69" t="s">
        <v>197</v>
      </c>
      <c r="U69" s="6" t="s">
        <v>341</v>
      </c>
      <c r="V69" t="s">
        <v>342</v>
      </c>
      <c r="W69" s="12" t="s">
        <v>296</v>
      </c>
      <c r="X69" s="6" t="s">
        <v>426</v>
      </c>
      <c r="Y69" s="6" t="s">
        <v>422</v>
      </c>
      <c r="Z69" s="6" t="s">
        <v>423</v>
      </c>
      <c r="AA69" s="6" t="s">
        <v>458</v>
      </c>
      <c r="AB69" s="10">
        <v>42808</v>
      </c>
      <c r="AC69" s="13"/>
      <c r="AD69" s="13"/>
      <c r="AE69" s="13">
        <v>975541</v>
      </c>
      <c r="AF69" s="13">
        <v>1365850</v>
      </c>
      <c r="AG69" s="6" t="s">
        <v>519</v>
      </c>
      <c r="AH69" t="s">
        <v>197</v>
      </c>
      <c r="AI69" s="6" t="s">
        <v>520</v>
      </c>
      <c r="AJ69" s="8" t="s">
        <v>211</v>
      </c>
      <c r="AK69" s="4">
        <v>42794</v>
      </c>
      <c r="AL69" s="10">
        <v>43100</v>
      </c>
      <c r="AO69" s="6">
        <v>1</v>
      </c>
      <c r="AQ69" t="s">
        <v>531</v>
      </c>
      <c r="AR69" t="s">
        <v>533</v>
      </c>
      <c r="AS69" s="6"/>
      <c r="AV69" t="s">
        <v>197</v>
      </c>
      <c r="AX69" t="s">
        <v>152</v>
      </c>
      <c r="AZ69" t="s">
        <v>197</v>
      </c>
      <c r="BE69" t="s">
        <v>423</v>
      </c>
      <c r="BF69" s="4">
        <v>43388</v>
      </c>
      <c r="BG69" s="4">
        <v>42825</v>
      </c>
      <c r="BH69" s="7" t="s">
        <v>554</v>
      </c>
    </row>
    <row r="70" spans="1:60" ht="15.75" x14ac:dyDescent="0.25">
      <c r="A70">
        <v>2017</v>
      </c>
      <c r="B70" s="4">
        <v>42736</v>
      </c>
      <c r="C70" s="4">
        <v>42825</v>
      </c>
      <c r="D70" t="s">
        <v>137</v>
      </c>
      <c r="E70" t="s">
        <v>142</v>
      </c>
      <c r="F70" s="6">
        <v>109</v>
      </c>
      <c r="G70" s="8" t="s">
        <v>210</v>
      </c>
      <c r="I70" s="10">
        <v>42769</v>
      </c>
      <c r="J70" s="8" t="s">
        <v>211</v>
      </c>
      <c r="K70" s="6">
        <v>109</v>
      </c>
      <c r="L70" s="4">
        <v>42780</v>
      </c>
      <c r="M70" s="6">
        <v>109</v>
      </c>
      <c r="N70" s="6">
        <v>87</v>
      </c>
      <c r="R70" t="s">
        <v>197</v>
      </c>
      <c r="S70" t="s">
        <v>197</v>
      </c>
      <c r="T70" t="s">
        <v>197</v>
      </c>
      <c r="U70" s="6" t="s">
        <v>337</v>
      </c>
      <c r="V70" t="s">
        <v>338</v>
      </c>
      <c r="W70" s="12" t="s">
        <v>296</v>
      </c>
      <c r="X70" s="6" t="s">
        <v>426</v>
      </c>
      <c r="Y70" s="6" t="s">
        <v>422</v>
      </c>
      <c r="Z70" s="6" t="s">
        <v>423</v>
      </c>
      <c r="AA70" s="6" t="s">
        <v>459</v>
      </c>
      <c r="AB70" s="10">
        <v>42808</v>
      </c>
      <c r="AC70" s="13"/>
      <c r="AD70" s="13"/>
      <c r="AE70" s="13">
        <v>67000</v>
      </c>
      <c r="AF70" s="13">
        <v>93800</v>
      </c>
      <c r="AG70" s="6" t="s">
        <v>519</v>
      </c>
      <c r="AH70" t="s">
        <v>197</v>
      </c>
      <c r="AI70" s="6" t="s">
        <v>520</v>
      </c>
      <c r="AJ70" s="8" t="s">
        <v>211</v>
      </c>
      <c r="AK70" s="4">
        <v>42794</v>
      </c>
      <c r="AL70" s="10">
        <v>43100</v>
      </c>
      <c r="AO70" s="6">
        <v>8</v>
      </c>
      <c r="AQ70" t="s">
        <v>531</v>
      </c>
      <c r="AR70" t="s">
        <v>533</v>
      </c>
      <c r="AS70" s="6"/>
      <c r="AV70" t="s">
        <v>197</v>
      </c>
      <c r="AX70" t="s">
        <v>152</v>
      </c>
      <c r="AZ70" t="s">
        <v>197</v>
      </c>
      <c r="BE70" t="s">
        <v>423</v>
      </c>
      <c r="BF70" s="4">
        <v>43388</v>
      </c>
      <c r="BG70" s="4">
        <v>42825</v>
      </c>
      <c r="BH70" s="7" t="s">
        <v>554</v>
      </c>
    </row>
    <row r="71" spans="1:60" ht="15.75" x14ac:dyDescent="0.25">
      <c r="A71">
        <v>2017</v>
      </c>
      <c r="B71" s="4">
        <v>42736</v>
      </c>
      <c r="C71" s="4">
        <v>42825</v>
      </c>
      <c r="D71" t="s">
        <v>137</v>
      </c>
      <c r="E71" t="s">
        <v>142</v>
      </c>
      <c r="F71" s="6">
        <v>24</v>
      </c>
      <c r="G71" s="8" t="s">
        <v>210</v>
      </c>
      <c r="I71" s="10">
        <v>42769</v>
      </c>
      <c r="J71" s="8" t="s">
        <v>211</v>
      </c>
      <c r="K71" s="6">
        <v>24</v>
      </c>
      <c r="L71" s="4">
        <v>42780</v>
      </c>
      <c r="M71" s="6"/>
      <c r="N71" s="6">
        <v>88</v>
      </c>
      <c r="R71" t="s">
        <v>197</v>
      </c>
      <c r="S71" t="s">
        <v>197</v>
      </c>
      <c r="T71" t="s">
        <v>197</v>
      </c>
      <c r="U71" s="6" t="s">
        <v>343</v>
      </c>
      <c r="V71" t="s">
        <v>344</v>
      </c>
      <c r="W71" s="12" t="s">
        <v>296</v>
      </c>
      <c r="X71" s="6" t="s">
        <v>426</v>
      </c>
      <c r="Y71" s="6" t="s">
        <v>422</v>
      </c>
      <c r="Z71" s="6" t="s">
        <v>423</v>
      </c>
      <c r="AA71" s="6" t="s">
        <v>460</v>
      </c>
      <c r="AB71" s="10">
        <v>42808</v>
      </c>
      <c r="AC71" s="13"/>
      <c r="AD71" s="13"/>
      <c r="AE71" s="13">
        <v>236752</v>
      </c>
      <c r="AF71" s="13">
        <v>331440</v>
      </c>
      <c r="AG71" s="6" t="s">
        <v>519</v>
      </c>
      <c r="AH71" t="s">
        <v>197</v>
      </c>
      <c r="AI71" s="6" t="s">
        <v>520</v>
      </c>
      <c r="AJ71" s="8" t="s">
        <v>211</v>
      </c>
      <c r="AK71" s="4">
        <v>42794</v>
      </c>
      <c r="AL71" s="10">
        <v>43100</v>
      </c>
      <c r="AO71" s="6">
        <v>9</v>
      </c>
      <c r="AQ71" t="s">
        <v>531</v>
      </c>
      <c r="AR71" t="s">
        <v>533</v>
      </c>
      <c r="AS71" s="6"/>
      <c r="AV71" t="s">
        <v>197</v>
      </c>
      <c r="AX71" t="s">
        <v>152</v>
      </c>
      <c r="AZ71" t="s">
        <v>197</v>
      </c>
      <c r="BE71" t="s">
        <v>423</v>
      </c>
      <c r="BF71" s="4">
        <v>43388</v>
      </c>
      <c r="BG71" s="4">
        <v>42825</v>
      </c>
      <c r="BH71" s="7" t="s">
        <v>554</v>
      </c>
    </row>
    <row r="72" spans="1:60" ht="15.75" x14ac:dyDescent="0.25">
      <c r="A72">
        <v>2017</v>
      </c>
      <c r="B72" s="4">
        <v>42736</v>
      </c>
      <c r="C72" s="4">
        <v>42825</v>
      </c>
      <c r="D72" t="s">
        <v>137</v>
      </c>
      <c r="E72" t="s">
        <v>142</v>
      </c>
      <c r="F72" s="6">
        <v>25</v>
      </c>
      <c r="G72" s="8" t="s">
        <v>210</v>
      </c>
      <c r="I72" s="10">
        <v>42769</v>
      </c>
      <c r="J72" s="8" t="s">
        <v>211</v>
      </c>
      <c r="K72" s="6">
        <v>25</v>
      </c>
      <c r="L72" s="4">
        <v>42780</v>
      </c>
      <c r="M72" s="6"/>
      <c r="N72" s="6">
        <v>89</v>
      </c>
      <c r="R72" t="s">
        <v>197</v>
      </c>
      <c r="S72" t="s">
        <v>197</v>
      </c>
      <c r="T72" t="s">
        <v>197</v>
      </c>
      <c r="U72" s="6" t="s">
        <v>345</v>
      </c>
      <c r="V72" t="s">
        <v>346</v>
      </c>
      <c r="W72" s="12" t="s">
        <v>296</v>
      </c>
      <c r="X72" s="6" t="s">
        <v>426</v>
      </c>
      <c r="Y72" s="6" t="s">
        <v>422</v>
      </c>
      <c r="Z72" s="6" t="s">
        <v>423</v>
      </c>
      <c r="AA72" s="6" t="s">
        <v>461</v>
      </c>
      <c r="AB72" s="10">
        <v>42808</v>
      </c>
      <c r="AC72" s="13"/>
      <c r="AD72" s="13"/>
      <c r="AE72" s="13">
        <v>715516.5</v>
      </c>
      <c r="AF72" s="13">
        <v>1001723.1</v>
      </c>
      <c r="AG72" s="6" t="s">
        <v>519</v>
      </c>
      <c r="AH72" t="s">
        <v>197</v>
      </c>
      <c r="AI72" s="6" t="s">
        <v>520</v>
      </c>
      <c r="AJ72" s="8" t="s">
        <v>211</v>
      </c>
      <c r="AK72" s="4">
        <v>42794</v>
      </c>
      <c r="AL72" s="10">
        <v>43100</v>
      </c>
      <c r="AO72" s="6"/>
      <c r="AQ72" t="s">
        <v>531</v>
      </c>
      <c r="AR72" t="s">
        <v>533</v>
      </c>
      <c r="AS72" s="6"/>
      <c r="AV72" t="s">
        <v>197</v>
      </c>
      <c r="AX72" t="s">
        <v>152</v>
      </c>
      <c r="AZ72" t="s">
        <v>197</v>
      </c>
      <c r="BE72" t="s">
        <v>423</v>
      </c>
      <c r="BF72" s="4">
        <v>43388</v>
      </c>
      <c r="BG72" s="4">
        <v>42825</v>
      </c>
      <c r="BH72" s="7" t="s">
        <v>554</v>
      </c>
    </row>
    <row r="73" spans="1:60" x14ac:dyDescent="0.25">
      <c r="A73">
        <v>2017</v>
      </c>
      <c r="B73" s="4">
        <v>42736</v>
      </c>
      <c r="C73" s="4">
        <v>42825</v>
      </c>
      <c r="D73" t="s">
        <v>137</v>
      </c>
      <c r="E73" t="s">
        <v>142</v>
      </c>
      <c r="F73" s="6">
        <v>26</v>
      </c>
      <c r="G73" s="8" t="s">
        <v>210</v>
      </c>
      <c r="I73" s="10">
        <v>42769</v>
      </c>
      <c r="J73" s="8" t="s">
        <v>211</v>
      </c>
      <c r="K73" s="6">
        <v>26</v>
      </c>
      <c r="L73" s="4">
        <v>42780</v>
      </c>
      <c r="M73" s="6"/>
      <c r="N73" s="6"/>
      <c r="R73" t="s">
        <v>197</v>
      </c>
      <c r="S73" s="6" t="s">
        <v>197</v>
      </c>
      <c r="T73" s="6" t="s">
        <v>197</v>
      </c>
      <c r="U73" s="6" t="s">
        <v>197</v>
      </c>
      <c r="X73" s="6" t="s">
        <v>426</v>
      </c>
      <c r="Y73" s="6" t="s">
        <v>422</v>
      </c>
      <c r="Z73" s="6" t="s">
        <v>423</v>
      </c>
      <c r="AA73" s="6"/>
      <c r="AB73" s="6"/>
      <c r="AC73" s="13"/>
      <c r="AD73" s="13"/>
      <c r="AE73" s="13"/>
      <c r="AF73" s="13"/>
      <c r="AG73" s="6" t="s">
        <v>519</v>
      </c>
      <c r="AH73" t="s">
        <v>197</v>
      </c>
      <c r="AI73" s="6" t="s">
        <v>520</v>
      </c>
      <c r="AJ73" s="8" t="s">
        <v>211</v>
      </c>
      <c r="AK73" s="4">
        <v>42794</v>
      </c>
      <c r="AL73" s="10">
        <v>43100</v>
      </c>
      <c r="AO73" s="6"/>
      <c r="AQ73" t="s">
        <v>531</v>
      </c>
      <c r="AR73" t="s">
        <v>533</v>
      </c>
      <c r="AS73" s="6"/>
      <c r="AV73" t="s">
        <v>197</v>
      </c>
      <c r="AX73" t="s">
        <v>152</v>
      </c>
      <c r="AZ73" t="s">
        <v>197</v>
      </c>
      <c r="BE73" t="s">
        <v>423</v>
      </c>
      <c r="BF73" s="4">
        <v>43388</v>
      </c>
      <c r="BG73" s="4">
        <v>42825</v>
      </c>
      <c r="BH73" s="7" t="s">
        <v>554</v>
      </c>
    </row>
    <row r="74" spans="1:60" x14ac:dyDescent="0.25">
      <c r="A74">
        <v>2017</v>
      </c>
      <c r="B74" s="4">
        <v>42736</v>
      </c>
      <c r="C74" s="4">
        <v>42825</v>
      </c>
      <c r="D74" t="s">
        <v>137</v>
      </c>
      <c r="E74" t="s">
        <v>142</v>
      </c>
      <c r="F74" s="6">
        <v>27</v>
      </c>
      <c r="G74" s="8" t="s">
        <v>210</v>
      </c>
      <c r="I74" s="10">
        <v>42769</v>
      </c>
      <c r="J74" s="8" t="s">
        <v>211</v>
      </c>
      <c r="K74" s="6">
        <v>27</v>
      </c>
      <c r="L74" s="4">
        <v>42780</v>
      </c>
      <c r="M74" s="6"/>
      <c r="N74" s="6"/>
      <c r="R74" t="s">
        <v>197</v>
      </c>
      <c r="S74" s="6" t="s">
        <v>197</v>
      </c>
      <c r="T74" s="6" t="s">
        <v>197</v>
      </c>
      <c r="U74" s="6" t="s">
        <v>197</v>
      </c>
      <c r="X74" s="6" t="s">
        <v>426</v>
      </c>
      <c r="Y74" s="6" t="s">
        <v>422</v>
      </c>
      <c r="Z74" s="6" t="s">
        <v>423</v>
      </c>
      <c r="AA74" s="6"/>
      <c r="AB74" s="6"/>
      <c r="AC74" s="13"/>
      <c r="AD74" s="13"/>
      <c r="AE74" s="13"/>
      <c r="AF74" s="13"/>
      <c r="AG74" s="6" t="s">
        <v>519</v>
      </c>
      <c r="AH74" t="s">
        <v>197</v>
      </c>
      <c r="AI74" s="6" t="s">
        <v>520</v>
      </c>
      <c r="AJ74" s="8" t="s">
        <v>211</v>
      </c>
      <c r="AK74" s="4">
        <v>42794</v>
      </c>
      <c r="AL74" s="10">
        <v>43100</v>
      </c>
      <c r="AO74" s="6"/>
      <c r="AQ74" t="s">
        <v>531</v>
      </c>
      <c r="AR74" t="s">
        <v>533</v>
      </c>
      <c r="AS74" s="6"/>
      <c r="AV74" t="s">
        <v>197</v>
      </c>
      <c r="AX74" t="s">
        <v>152</v>
      </c>
      <c r="AZ74" t="s">
        <v>197</v>
      </c>
      <c r="BE74" t="s">
        <v>423</v>
      </c>
      <c r="BF74" s="4">
        <v>43388</v>
      </c>
      <c r="BG74" s="4">
        <v>42825</v>
      </c>
      <c r="BH74" s="7" t="s">
        <v>554</v>
      </c>
    </row>
    <row r="75" spans="1:60" ht="15.75" x14ac:dyDescent="0.25">
      <c r="A75">
        <v>2017</v>
      </c>
      <c r="B75" s="4">
        <v>42736</v>
      </c>
      <c r="C75" s="4">
        <v>42825</v>
      </c>
      <c r="D75" t="s">
        <v>137</v>
      </c>
      <c r="E75" t="s">
        <v>142</v>
      </c>
      <c r="F75" s="6">
        <v>28</v>
      </c>
      <c r="G75" s="8" t="s">
        <v>212</v>
      </c>
      <c r="I75" s="10">
        <v>42759</v>
      </c>
      <c r="J75" s="8" t="s">
        <v>213</v>
      </c>
      <c r="K75" s="6">
        <v>28</v>
      </c>
      <c r="L75" s="4">
        <v>42773</v>
      </c>
      <c r="M75" s="6"/>
      <c r="N75" s="6">
        <v>90</v>
      </c>
      <c r="R75" s="6" t="s">
        <v>197</v>
      </c>
      <c r="S75" s="6" t="s">
        <v>197</v>
      </c>
      <c r="T75" s="6" t="s">
        <v>197</v>
      </c>
      <c r="U75" s="6" t="s">
        <v>347</v>
      </c>
      <c r="V75" t="s">
        <v>348</v>
      </c>
      <c r="W75" s="12" t="s">
        <v>296</v>
      </c>
      <c r="X75" s="6" t="s">
        <v>427</v>
      </c>
      <c r="Y75" s="6" t="s">
        <v>422</v>
      </c>
      <c r="Z75" s="6" t="s">
        <v>423</v>
      </c>
      <c r="AA75" s="6" t="s">
        <v>462</v>
      </c>
      <c r="AB75" s="10">
        <v>42796</v>
      </c>
      <c r="AC75" s="13">
        <v>160460000</v>
      </c>
      <c r="AD75" s="13">
        <v>186133600</v>
      </c>
      <c r="AE75" s="13"/>
      <c r="AF75" s="13"/>
      <c r="AG75" s="6" t="s">
        <v>519</v>
      </c>
      <c r="AH75" t="s">
        <v>197</v>
      </c>
      <c r="AI75" s="6" t="s">
        <v>520</v>
      </c>
      <c r="AJ75" s="8" t="s">
        <v>213</v>
      </c>
      <c r="AK75" s="4">
        <v>42786</v>
      </c>
      <c r="AL75" s="10">
        <v>43100</v>
      </c>
      <c r="AO75" s="6">
        <v>10</v>
      </c>
      <c r="AQ75" t="s">
        <v>531</v>
      </c>
      <c r="AR75" t="s">
        <v>536</v>
      </c>
      <c r="AS75" s="6"/>
      <c r="AV75" t="s">
        <v>197</v>
      </c>
      <c r="AX75" t="s">
        <v>152</v>
      </c>
      <c r="AZ75" t="s">
        <v>197</v>
      </c>
      <c r="BE75" t="s">
        <v>423</v>
      </c>
      <c r="BF75" s="4">
        <v>43388</v>
      </c>
      <c r="BG75" s="4">
        <v>42825</v>
      </c>
      <c r="BH75" s="7" t="s">
        <v>554</v>
      </c>
    </row>
    <row r="76" spans="1:60" x14ac:dyDescent="0.25">
      <c r="A76">
        <v>2017</v>
      </c>
      <c r="B76" s="4">
        <v>42736</v>
      </c>
      <c r="C76" s="4">
        <v>42825</v>
      </c>
      <c r="D76" t="s">
        <v>137</v>
      </c>
      <c r="E76" t="s">
        <v>142</v>
      </c>
      <c r="F76" s="6"/>
      <c r="G76" s="8" t="s">
        <v>212</v>
      </c>
      <c r="I76" s="10">
        <v>42759</v>
      </c>
      <c r="J76" s="8" t="s">
        <v>213</v>
      </c>
      <c r="K76" s="6"/>
      <c r="L76" s="4">
        <v>42773</v>
      </c>
      <c r="M76" s="6"/>
      <c r="N76" s="6">
        <v>22</v>
      </c>
      <c r="R76" s="6" t="s">
        <v>197</v>
      </c>
      <c r="S76" s="6" t="s">
        <v>197</v>
      </c>
      <c r="T76" s="6" t="s">
        <v>197</v>
      </c>
      <c r="U76" s="6" t="s">
        <v>197</v>
      </c>
      <c r="X76" s="6" t="s">
        <v>427</v>
      </c>
      <c r="Y76" s="6" t="s">
        <v>422</v>
      </c>
      <c r="Z76" s="6" t="s">
        <v>423</v>
      </c>
      <c r="AA76" s="6" t="s">
        <v>462</v>
      </c>
      <c r="AB76" s="10">
        <v>42796</v>
      </c>
      <c r="AC76" s="13">
        <v>160460000</v>
      </c>
      <c r="AD76" s="13">
        <v>186133600</v>
      </c>
      <c r="AE76" s="13"/>
      <c r="AF76" s="13"/>
      <c r="AG76" s="6" t="s">
        <v>519</v>
      </c>
      <c r="AH76" t="s">
        <v>197</v>
      </c>
      <c r="AI76" s="6" t="s">
        <v>520</v>
      </c>
      <c r="AJ76" s="8" t="s">
        <v>213</v>
      </c>
      <c r="AK76" s="4">
        <v>42786</v>
      </c>
      <c r="AL76" s="10">
        <v>43100</v>
      </c>
      <c r="AO76" s="6">
        <v>10</v>
      </c>
      <c r="AQ76" t="s">
        <v>531</v>
      </c>
      <c r="AR76" t="s">
        <v>536</v>
      </c>
      <c r="AS76" s="6"/>
      <c r="AV76" t="s">
        <v>197</v>
      </c>
      <c r="AX76" t="s">
        <v>152</v>
      </c>
      <c r="AZ76" t="s">
        <v>197</v>
      </c>
      <c r="BE76" t="s">
        <v>423</v>
      </c>
      <c r="BF76" s="4">
        <v>43388</v>
      </c>
      <c r="BG76" s="4">
        <v>42825</v>
      </c>
      <c r="BH76" s="7" t="s">
        <v>554</v>
      </c>
    </row>
    <row r="77" spans="1:60" x14ac:dyDescent="0.25">
      <c r="A77">
        <v>2017</v>
      </c>
      <c r="B77" s="4">
        <v>42736</v>
      </c>
      <c r="C77" s="4">
        <v>42825</v>
      </c>
      <c r="D77" t="s">
        <v>137</v>
      </c>
      <c r="E77" t="s">
        <v>142</v>
      </c>
      <c r="F77" s="6"/>
      <c r="G77" s="8" t="s">
        <v>212</v>
      </c>
      <c r="I77" s="10">
        <v>42759</v>
      </c>
      <c r="J77" s="8" t="s">
        <v>213</v>
      </c>
      <c r="K77" s="6"/>
      <c r="L77" s="4">
        <v>42773</v>
      </c>
      <c r="M77" s="6"/>
      <c r="N77" s="6">
        <v>23</v>
      </c>
      <c r="R77" s="6" t="s">
        <v>197</v>
      </c>
      <c r="S77" s="6" t="s">
        <v>197</v>
      </c>
      <c r="T77" s="6" t="s">
        <v>197</v>
      </c>
      <c r="U77" s="6" t="s">
        <v>197</v>
      </c>
      <c r="X77" s="6" t="s">
        <v>427</v>
      </c>
      <c r="Y77" s="6" t="s">
        <v>422</v>
      </c>
      <c r="Z77" s="6" t="s">
        <v>423</v>
      </c>
      <c r="AA77" s="6" t="s">
        <v>462</v>
      </c>
      <c r="AB77" s="10">
        <v>42796</v>
      </c>
      <c r="AC77" s="13">
        <v>160460000</v>
      </c>
      <c r="AD77" s="13">
        <v>186133600</v>
      </c>
      <c r="AE77" s="13"/>
      <c r="AF77" s="13"/>
      <c r="AG77" s="6" t="s">
        <v>519</v>
      </c>
      <c r="AH77" t="s">
        <v>197</v>
      </c>
      <c r="AI77" s="6" t="s">
        <v>520</v>
      </c>
      <c r="AJ77" s="8" t="s">
        <v>213</v>
      </c>
      <c r="AK77" s="4">
        <v>42786</v>
      </c>
      <c r="AL77" s="10">
        <v>43100</v>
      </c>
      <c r="AO77" s="6">
        <v>10</v>
      </c>
      <c r="AQ77" t="s">
        <v>531</v>
      </c>
      <c r="AR77" t="s">
        <v>536</v>
      </c>
      <c r="AS77" s="6"/>
      <c r="AV77" t="s">
        <v>197</v>
      </c>
      <c r="AX77" t="s">
        <v>152</v>
      </c>
      <c r="AZ77" t="s">
        <v>197</v>
      </c>
      <c r="BE77" t="s">
        <v>423</v>
      </c>
      <c r="BF77" s="4">
        <v>43388</v>
      </c>
      <c r="BG77" s="4">
        <v>42825</v>
      </c>
      <c r="BH77" s="7" t="s">
        <v>554</v>
      </c>
    </row>
    <row r="78" spans="1:60" x14ac:dyDescent="0.25">
      <c r="A78">
        <v>2017</v>
      </c>
      <c r="B78" s="4">
        <v>42736</v>
      </c>
      <c r="C78" s="4">
        <v>42825</v>
      </c>
      <c r="D78" t="s">
        <v>137</v>
      </c>
      <c r="E78" t="s">
        <v>142</v>
      </c>
      <c r="F78" s="6"/>
      <c r="G78" s="8" t="s">
        <v>212</v>
      </c>
      <c r="I78" s="10">
        <v>42759</v>
      </c>
      <c r="J78" s="8" t="s">
        <v>213</v>
      </c>
      <c r="K78" s="6"/>
      <c r="L78" s="4">
        <v>42773</v>
      </c>
      <c r="M78" s="6"/>
      <c r="N78" s="6">
        <v>91</v>
      </c>
      <c r="R78" s="6" t="s">
        <v>197</v>
      </c>
      <c r="S78" s="6" t="s">
        <v>197</v>
      </c>
      <c r="T78" s="6" t="s">
        <v>197</v>
      </c>
      <c r="U78" s="6" t="s">
        <v>197</v>
      </c>
      <c r="X78" s="6" t="s">
        <v>427</v>
      </c>
      <c r="Y78" s="6" t="s">
        <v>422</v>
      </c>
      <c r="Z78" s="6" t="s">
        <v>423</v>
      </c>
      <c r="AA78" s="6" t="s">
        <v>462</v>
      </c>
      <c r="AB78" s="10">
        <v>42796</v>
      </c>
      <c r="AC78" s="13">
        <v>160460000</v>
      </c>
      <c r="AD78" s="13">
        <v>186133600</v>
      </c>
      <c r="AE78" s="13"/>
      <c r="AF78" s="13"/>
      <c r="AG78" s="6" t="s">
        <v>519</v>
      </c>
      <c r="AH78" t="s">
        <v>197</v>
      </c>
      <c r="AI78" s="6" t="s">
        <v>520</v>
      </c>
      <c r="AJ78" s="8" t="s">
        <v>213</v>
      </c>
      <c r="AK78" s="4">
        <v>42786</v>
      </c>
      <c r="AL78" s="10">
        <v>43100</v>
      </c>
      <c r="AO78" s="6">
        <v>10</v>
      </c>
      <c r="AQ78" t="s">
        <v>531</v>
      </c>
      <c r="AR78" t="s">
        <v>536</v>
      </c>
      <c r="AS78" s="6"/>
      <c r="AV78" t="s">
        <v>197</v>
      </c>
      <c r="AX78" t="s">
        <v>152</v>
      </c>
      <c r="AZ78" t="s">
        <v>197</v>
      </c>
      <c r="BE78" t="s">
        <v>423</v>
      </c>
      <c r="BF78" s="4">
        <v>43388</v>
      </c>
      <c r="BG78" s="4">
        <v>42825</v>
      </c>
      <c r="BH78" s="7" t="s">
        <v>554</v>
      </c>
    </row>
    <row r="79" spans="1:60" ht="15.75" x14ac:dyDescent="0.25">
      <c r="A79">
        <v>2017</v>
      </c>
      <c r="B79" s="4">
        <v>42736</v>
      </c>
      <c r="C79" s="4">
        <v>42825</v>
      </c>
      <c r="D79" t="s">
        <v>137</v>
      </c>
      <c r="E79" t="s">
        <v>142</v>
      </c>
      <c r="F79" s="6">
        <v>110</v>
      </c>
      <c r="G79" s="8" t="s">
        <v>214</v>
      </c>
      <c r="I79" s="10">
        <v>42794</v>
      </c>
      <c r="J79" s="8" t="s">
        <v>215</v>
      </c>
      <c r="K79" s="6">
        <v>110</v>
      </c>
      <c r="L79" s="4">
        <v>42803</v>
      </c>
      <c r="M79" s="6"/>
      <c r="N79" s="6">
        <v>92</v>
      </c>
      <c r="R79" s="6" t="s">
        <v>313</v>
      </c>
      <c r="S79" s="6" t="s">
        <v>314</v>
      </c>
      <c r="T79" s="7" t="s">
        <v>315</v>
      </c>
      <c r="U79" s="6" t="s">
        <v>197</v>
      </c>
      <c r="V79" s="6" t="s">
        <v>316</v>
      </c>
      <c r="W79" s="12" t="s">
        <v>296</v>
      </c>
      <c r="X79" s="6" t="s">
        <v>426</v>
      </c>
      <c r="Y79" s="6" t="s">
        <v>422</v>
      </c>
      <c r="Z79" s="6" t="s">
        <v>423</v>
      </c>
      <c r="AA79" s="6" t="s">
        <v>463</v>
      </c>
      <c r="AB79" s="10">
        <v>42821</v>
      </c>
      <c r="AC79" s="13">
        <v>33702</v>
      </c>
      <c r="AD79" s="13">
        <v>39094.32</v>
      </c>
      <c r="AE79" s="13"/>
      <c r="AF79" s="13"/>
      <c r="AG79" s="6" t="s">
        <v>519</v>
      </c>
      <c r="AH79" t="s">
        <v>197</v>
      </c>
      <c r="AI79" s="6" t="s">
        <v>520</v>
      </c>
      <c r="AJ79" s="8" t="s">
        <v>215</v>
      </c>
      <c r="AK79" s="4">
        <v>42815</v>
      </c>
      <c r="AL79" s="10">
        <v>43100</v>
      </c>
      <c r="AO79" s="6">
        <v>11</v>
      </c>
      <c r="AQ79" t="s">
        <v>531</v>
      </c>
      <c r="AR79" t="s">
        <v>537</v>
      </c>
      <c r="AS79" s="6"/>
      <c r="AV79" t="s">
        <v>197</v>
      </c>
      <c r="AX79" t="s">
        <v>152</v>
      </c>
      <c r="AZ79" t="s">
        <v>197</v>
      </c>
      <c r="BE79" t="s">
        <v>423</v>
      </c>
      <c r="BF79" s="4">
        <v>43388</v>
      </c>
      <c r="BG79" s="4">
        <v>42825</v>
      </c>
      <c r="BH79" s="7" t="s">
        <v>554</v>
      </c>
    </row>
    <row r="80" spans="1:60" ht="15.75" x14ac:dyDescent="0.25">
      <c r="A80">
        <v>2017</v>
      </c>
      <c r="B80" s="4">
        <v>42736</v>
      </c>
      <c r="C80" s="4">
        <v>42825</v>
      </c>
      <c r="D80" t="s">
        <v>137</v>
      </c>
      <c r="E80" t="s">
        <v>142</v>
      </c>
      <c r="F80" s="6">
        <v>29</v>
      </c>
      <c r="G80" s="8" t="s">
        <v>214</v>
      </c>
      <c r="I80" s="10">
        <v>42794</v>
      </c>
      <c r="J80" s="8" t="s">
        <v>215</v>
      </c>
      <c r="K80" s="6">
        <v>29</v>
      </c>
      <c r="L80" s="4">
        <v>42803</v>
      </c>
      <c r="M80" s="6"/>
      <c r="N80" s="6">
        <v>93</v>
      </c>
      <c r="R80" s="7" t="s">
        <v>349</v>
      </c>
      <c r="S80" s="7" t="s">
        <v>350</v>
      </c>
      <c r="T80" s="7" t="s">
        <v>351</v>
      </c>
      <c r="U80" s="7" t="s">
        <v>197</v>
      </c>
      <c r="V80" s="7" t="s">
        <v>352</v>
      </c>
      <c r="W80" s="12" t="s">
        <v>296</v>
      </c>
      <c r="X80" s="6" t="s">
        <v>426</v>
      </c>
      <c r="Y80" s="6" t="s">
        <v>422</v>
      </c>
      <c r="Z80" s="6" t="s">
        <v>423</v>
      </c>
      <c r="AA80" s="6" t="s">
        <v>464</v>
      </c>
      <c r="AB80" s="10">
        <v>42821</v>
      </c>
      <c r="AC80" s="13">
        <v>208300.08</v>
      </c>
      <c r="AD80" s="13">
        <v>241628.09</v>
      </c>
      <c r="AE80" s="13"/>
      <c r="AF80" s="13"/>
      <c r="AG80" s="6" t="s">
        <v>519</v>
      </c>
      <c r="AH80" t="s">
        <v>197</v>
      </c>
      <c r="AI80" s="6" t="s">
        <v>520</v>
      </c>
      <c r="AJ80" s="8" t="s">
        <v>215</v>
      </c>
      <c r="AK80" s="4">
        <v>42815</v>
      </c>
      <c r="AL80" s="10">
        <v>43100</v>
      </c>
      <c r="AO80" s="6">
        <v>12</v>
      </c>
      <c r="AQ80" t="s">
        <v>531</v>
      </c>
      <c r="AR80" t="s">
        <v>537</v>
      </c>
      <c r="AS80" s="6"/>
      <c r="AV80" t="s">
        <v>197</v>
      </c>
      <c r="AX80" t="s">
        <v>152</v>
      </c>
      <c r="AZ80" t="s">
        <v>197</v>
      </c>
      <c r="BE80" t="s">
        <v>423</v>
      </c>
      <c r="BF80" s="4">
        <v>43388</v>
      </c>
      <c r="BG80" s="4">
        <v>42825</v>
      </c>
      <c r="BH80" s="7" t="s">
        <v>554</v>
      </c>
    </row>
    <row r="81" spans="1:60" x14ac:dyDescent="0.25">
      <c r="A81">
        <v>2017</v>
      </c>
      <c r="B81" s="4">
        <v>42736</v>
      </c>
      <c r="C81" s="4">
        <v>42825</v>
      </c>
      <c r="D81" t="s">
        <v>137</v>
      </c>
      <c r="E81" t="s">
        <v>142</v>
      </c>
      <c r="F81" s="6">
        <v>30</v>
      </c>
      <c r="G81" s="8" t="s">
        <v>214</v>
      </c>
      <c r="I81" s="10">
        <v>42794</v>
      </c>
      <c r="J81" s="8" t="s">
        <v>215</v>
      </c>
      <c r="K81" s="6">
        <v>30</v>
      </c>
      <c r="L81" s="4">
        <v>42803</v>
      </c>
      <c r="M81" s="6"/>
      <c r="N81" s="6">
        <v>94</v>
      </c>
      <c r="R81" s="6" t="s">
        <v>197</v>
      </c>
      <c r="S81" s="6" t="s">
        <v>197</v>
      </c>
      <c r="T81" s="6" t="s">
        <v>197</v>
      </c>
      <c r="U81" s="6" t="s">
        <v>197</v>
      </c>
      <c r="X81" s="6" t="s">
        <v>426</v>
      </c>
      <c r="Y81" s="6" t="s">
        <v>422</v>
      </c>
      <c r="Z81" s="6" t="s">
        <v>423</v>
      </c>
      <c r="AA81" s="6" t="s">
        <v>465</v>
      </c>
      <c r="AB81" s="10">
        <v>42821</v>
      </c>
      <c r="AC81" s="13">
        <v>29205.4</v>
      </c>
      <c r="AD81" s="13">
        <v>33878.26</v>
      </c>
      <c r="AE81" s="13"/>
      <c r="AF81" s="13"/>
      <c r="AG81" s="6" t="s">
        <v>519</v>
      </c>
      <c r="AH81" t="s">
        <v>197</v>
      </c>
      <c r="AI81" s="6" t="s">
        <v>520</v>
      </c>
      <c r="AJ81" s="8" t="s">
        <v>215</v>
      </c>
      <c r="AK81" s="4">
        <v>42815</v>
      </c>
      <c r="AL81" s="10">
        <v>43100</v>
      </c>
      <c r="AO81" s="6">
        <v>13</v>
      </c>
      <c r="AQ81" t="s">
        <v>531</v>
      </c>
      <c r="AR81" t="s">
        <v>537</v>
      </c>
      <c r="AS81" s="6"/>
      <c r="AV81" t="s">
        <v>197</v>
      </c>
      <c r="AX81" t="s">
        <v>152</v>
      </c>
      <c r="AZ81" t="s">
        <v>197</v>
      </c>
      <c r="BE81" t="s">
        <v>423</v>
      </c>
      <c r="BF81" s="4">
        <v>43388</v>
      </c>
      <c r="BG81" s="4">
        <v>42825</v>
      </c>
      <c r="BH81" s="7" t="s">
        <v>554</v>
      </c>
    </row>
    <row r="82" spans="1:60" x14ac:dyDescent="0.25">
      <c r="A82">
        <v>2017</v>
      </c>
      <c r="B82" s="4">
        <v>42736</v>
      </c>
      <c r="C82" s="4">
        <v>42825</v>
      </c>
      <c r="D82" t="s">
        <v>137</v>
      </c>
      <c r="E82" t="s">
        <v>142</v>
      </c>
      <c r="F82" s="6"/>
      <c r="G82" s="8" t="s">
        <v>214</v>
      </c>
      <c r="I82" s="10">
        <v>42794</v>
      </c>
      <c r="J82" s="8" t="s">
        <v>215</v>
      </c>
      <c r="K82" s="6"/>
      <c r="L82" s="4">
        <v>42803</v>
      </c>
      <c r="M82" s="6"/>
      <c r="N82" s="6">
        <v>95</v>
      </c>
      <c r="R82" s="6" t="s">
        <v>197</v>
      </c>
      <c r="S82" s="6" t="s">
        <v>197</v>
      </c>
      <c r="T82" s="6" t="s">
        <v>197</v>
      </c>
      <c r="U82" s="6" t="s">
        <v>197</v>
      </c>
      <c r="X82" s="6" t="s">
        <v>426</v>
      </c>
      <c r="Y82" s="6" t="s">
        <v>422</v>
      </c>
      <c r="Z82" s="6" t="s">
        <v>423</v>
      </c>
      <c r="AA82" s="6"/>
      <c r="AB82" s="6"/>
      <c r="AC82" s="13"/>
      <c r="AD82" s="13"/>
      <c r="AE82" s="13"/>
      <c r="AF82" s="13"/>
      <c r="AG82" s="6" t="s">
        <v>519</v>
      </c>
      <c r="AH82" t="s">
        <v>197</v>
      </c>
      <c r="AI82" s="6" t="s">
        <v>520</v>
      </c>
      <c r="AJ82" s="8" t="s">
        <v>215</v>
      </c>
      <c r="AK82" s="4">
        <v>42815</v>
      </c>
      <c r="AL82" s="10">
        <v>43100</v>
      </c>
      <c r="AO82" s="6"/>
      <c r="AQ82" t="s">
        <v>531</v>
      </c>
      <c r="AR82" t="s">
        <v>537</v>
      </c>
      <c r="AS82" s="6"/>
      <c r="AV82" t="s">
        <v>197</v>
      </c>
      <c r="AX82" s="19" t="s">
        <v>152</v>
      </c>
      <c r="AZ82" t="s">
        <v>197</v>
      </c>
      <c r="BE82" t="s">
        <v>423</v>
      </c>
      <c r="BF82" s="4">
        <v>43388</v>
      </c>
      <c r="BG82" s="4">
        <v>42825</v>
      </c>
      <c r="BH82" s="7" t="s">
        <v>554</v>
      </c>
    </row>
    <row r="83" spans="1:60" x14ac:dyDescent="0.25">
      <c r="A83">
        <v>2017</v>
      </c>
      <c r="B83" s="4">
        <v>42736</v>
      </c>
      <c r="C83" s="4">
        <v>42825</v>
      </c>
      <c r="D83" t="s">
        <v>137</v>
      </c>
      <c r="E83" t="s">
        <v>142</v>
      </c>
      <c r="F83" s="6"/>
      <c r="G83" s="8" t="s">
        <v>214</v>
      </c>
      <c r="I83" s="10">
        <v>42794</v>
      </c>
      <c r="J83" s="8" t="s">
        <v>215</v>
      </c>
      <c r="K83" s="6"/>
      <c r="L83" s="4">
        <v>42803</v>
      </c>
      <c r="M83" s="6"/>
      <c r="N83" s="6">
        <v>96</v>
      </c>
      <c r="R83" s="6" t="s">
        <v>197</v>
      </c>
      <c r="S83" s="6" t="s">
        <v>197</v>
      </c>
      <c r="T83" s="6" t="s">
        <v>197</v>
      </c>
      <c r="U83" s="6" t="s">
        <v>197</v>
      </c>
      <c r="X83" s="6" t="s">
        <v>426</v>
      </c>
      <c r="Y83" s="6" t="s">
        <v>422</v>
      </c>
      <c r="Z83" s="6" t="s">
        <v>423</v>
      </c>
      <c r="AA83" s="6"/>
      <c r="AB83" s="6"/>
      <c r="AC83" s="13"/>
      <c r="AD83" s="13"/>
      <c r="AE83" s="13"/>
      <c r="AF83" s="13"/>
      <c r="AG83" s="6" t="s">
        <v>519</v>
      </c>
      <c r="AH83" t="s">
        <v>197</v>
      </c>
      <c r="AI83" s="6" t="s">
        <v>520</v>
      </c>
      <c r="AJ83" s="8" t="s">
        <v>215</v>
      </c>
      <c r="AK83" s="4">
        <v>42815</v>
      </c>
      <c r="AL83" s="10">
        <v>43100</v>
      </c>
      <c r="AO83" s="6"/>
      <c r="AQ83" t="s">
        <v>531</v>
      </c>
      <c r="AR83" t="s">
        <v>537</v>
      </c>
      <c r="AS83" s="6"/>
      <c r="AV83" t="s">
        <v>197</v>
      </c>
      <c r="AX83" t="s">
        <v>152</v>
      </c>
      <c r="AZ83" t="s">
        <v>197</v>
      </c>
      <c r="BE83" t="s">
        <v>423</v>
      </c>
      <c r="BF83" s="4">
        <v>43388</v>
      </c>
      <c r="BG83" s="4">
        <v>42825</v>
      </c>
      <c r="BH83" s="7" t="s">
        <v>554</v>
      </c>
    </row>
    <row r="84" spans="1:60" x14ac:dyDescent="0.25">
      <c r="A84">
        <v>2017</v>
      </c>
      <c r="B84" s="4">
        <v>42736</v>
      </c>
      <c r="C84" s="4">
        <v>42825</v>
      </c>
      <c r="D84" t="s">
        <v>137</v>
      </c>
      <c r="E84" t="s">
        <v>142</v>
      </c>
      <c r="F84" s="6"/>
      <c r="G84" s="8" t="s">
        <v>214</v>
      </c>
      <c r="I84" s="10">
        <v>42794</v>
      </c>
      <c r="J84" s="8" t="s">
        <v>215</v>
      </c>
      <c r="K84" s="6"/>
      <c r="L84" s="4">
        <v>42803</v>
      </c>
      <c r="M84" s="6"/>
      <c r="N84" s="6">
        <v>97</v>
      </c>
      <c r="R84" s="6" t="s">
        <v>197</v>
      </c>
      <c r="S84" s="6" t="s">
        <v>197</v>
      </c>
      <c r="T84" s="6" t="s">
        <v>197</v>
      </c>
      <c r="U84" s="6" t="s">
        <v>197</v>
      </c>
      <c r="X84" s="6" t="s">
        <v>426</v>
      </c>
      <c r="Y84" s="6" t="s">
        <v>422</v>
      </c>
      <c r="Z84" s="6" t="s">
        <v>423</v>
      </c>
      <c r="AA84" s="6"/>
      <c r="AB84" s="6"/>
      <c r="AC84" s="13"/>
      <c r="AD84" s="13"/>
      <c r="AE84" s="13"/>
      <c r="AF84" s="13"/>
      <c r="AG84" s="6" t="s">
        <v>519</v>
      </c>
      <c r="AH84" t="s">
        <v>197</v>
      </c>
      <c r="AI84" s="6" t="s">
        <v>520</v>
      </c>
      <c r="AJ84" s="8" t="s">
        <v>215</v>
      </c>
      <c r="AK84" s="4">
        <v>42815</v>
      </c>
      <c r="AL84" s="10">
        <v>43100</v>
      </c>
      <c r="AO84" s="6"/>
      <c r="AQ84" t="s">
        <v>531</v>
      </c>
      <c r="AR84" t="s">
        <v>537</v>
      </c>
      <c r="AS84" s="6"/>
      <c r="AV84" t="s">
        <v>197</v>
      </c>
      <c r="AX84" t="s">
        <v>152</v>
      </c>
      <c r="AZ84" t="s">
        <v>197</v>
      </c>
      <c r="BE84" t="s">
        <v>423</v>
      </c>
      <c r="BF84" s="4">
        <v>43388</v>
      </c>
      <c r="BG84" s="4">
        <v>42825</v>
      </c>
      <c r="BH84" s="7" t="s">
        <v>554</v>
      </c>
    </row>
    <row r="85" spans="1:60" x14ac:dyDescent="0.25">
      <c r="A85">
        <v>2017</v>
      </c>
      <c r="B85" s="4">
        <v>42736</v>
      </c>
      <c r="C85" s="4">
        <v>42825</v>
      </c>
      <c r="D85" t="s">
        <v>137</v>
      </c>
      <c r="E85" t="s">
        <v>142</v>
      </c>
      <c r="F85" s="6"/>
      <c r="G85" s="8" t="s">
        <v>214</v>
      </c>
      <c r="I85" s="10">
        <v>42794</v>
      </c>
      <c r="J85" s="8" t="s">
        <v>215</v>
      </c>
      <c r="K85" s="6"/>
      <c r="L85" s="4">
        <v>42803</v>
      </c>
      <c r="M85" s="6"/>
      <c r="N85" s="6">
        <v>98</v>
      </c>
      <c r="R85" s="6" t="s">
        <v>197</v>
      </c>
      <c r="S85" s="6" t="s">
        <v>197</v>
      </c>
      <c r="T85" s="6" t="s">
        <v>197</v>
      </c>
      <c r="U85" s="6" t="s">
        <v>197</v>
      </c>
      <c r="X85" s="6" t="s">
        <v>426</v>
      </c>
      <c r="Y85" s="6" t="s">
        <v>422</v>
      </c>
      <c r="Z85" s="6" t="s">
        <v>423</v>
      </c>
      <c r="AA85" s="6"/>
      <c r="AB85" s="6"/>
      <c r="AC85" s="13"/>
      <c r="AD85" s="13"/>
      <c r="AE85" s="13"/>
      <c r="AF85" s="13"/>
      <c r="AG85" s="6" t="s">
        <v>519</v>
      </c>
      <c r="AH85" t="s">
        <v>197</v>
      </c>
      <c r="AI85" s="6" t="s">
        <v>520</v>
      </c>
      <c r="AJ85" s="8" t="s">
        <v>215</v>
      </c>
      <c r="AK85" s="4">
        <v>42815</v>
      </c>
      <c r="AL85" s="10">
        <v>43100</v>
      </c>
      <c r="AO85" s="6"/>
      <c r="AQ85" t="s">
        <v>531</v>
      </c>
      <c r="AR85" t="s">
        <v>537</v>
      </c>
      <c r="AS85" s="6"/>
      <c r="AV85" t="s">
        <v>197</v>
      </c>
      <c r="AX85" t="s">
        <v>152</v>
      </c>
      <c r="AZ85" t="s">
        <v>197</v>
      </c>
      <c r="BE85" t="s">
        <v>423</v>
      </c>
      <c r="BF85" s="4">
        <v>43388</v>
      </c>
      <c r="BG85" s="4">
        <v>42825</v>
      </c>
      <c r="BH85" s="7" t="s">
        <v>554</v>
      </c>
    </row>
    <row r="86" spans="1:60" ht="15.75" x14ac:dyDescent="0.25">
      <c r="A86">
        <v>2017</v>
      </c>
      <c r="B86" s="4">
        <v>42736</v>
      </c>
      <c r="C86" s="4">
        <v>42825</v>
      </c>
      <c r="D86" t="s">
        <v>137</v>
      </c>
      <c r="E86" t="s">
        <v>142</v>
      </c>
      <c r="F86" s="6">
        <v>31</v>
      </c>
      <c r="G86" s="8" t="s">
        <v>216</v>
      </c>
      <c r="I86" s="10">
        <v>42794</v>
      </c>
      <c r="J86" s="8" t="s">
        <v>217</v>
      </c>
      <c r="K86" s="6">
        <v>31</v>
      </c>
      <c r="L86" s="4">
        <v>42804</v>
      </c>
      <c r="M86" s="6"/>
      <c r="N86" s="6">
        <v>99</v>
      </c>
      <c r="R86" s="6" t="s">
        <v>197</v>
      </c>
      <c r="S86" s="6" t="s">
        <v>197</v>
      </c>
      <c r="T86" s="6" t="s">
        <v>197</v>
      </c>
      <c r="U86" s="6" t="s">
        <v>353</v>
      </c>
      <c r="V86" t="s">
        <v>354</v>
      </c>
      <c r="W86" s="12" t="s">
        <v>296</v>
      </c>
      <c r="X86" s="6" t="s">
        <v>426</v>
      </c>
      <c r="Y86" s="6" t="s">
        <v>422</v>
      </c>
      <c r="Z86" s="6" t="s">
        <v>423</v>
      </c>
      <c r="AA86" s="6" t="s">
        <v>466</v>
      </c>
      <c r="AB86" s="10">
        <v>42828</v>
      </c>
      <c r="AC86" s="13">
        <v>624241.38</v>
      </c>
      <c r="AD86" s="13">
        <v>724120</v>
      </c>
      <c r="AE86" s="13"/>
      <c r="AF86" s="13"/>
      <c r="AG86" s="6" t="s">
        <v>519</v>
      </c>
      <c r="AH86" t="s">
        <v>197</v>
      </c>
      <c r="AI86" s="6" t="s">
        <v>520</v>
      </c>
      <c r="AJ86" s="8" t="s">
        <v>217</v>
      </c>
      <c r="AK86" s="4">
        <v>42825</v>
      </c>
      <c r="AL86" s="10">
        <v>43100</v>
      </c>
      <c r="AO86" s="6">
        <v>10</v>
      </c>
      <c r="AQ86" t="s">
        <v>531</v>
      </c>
      <c r="AR86" t="s">
        <v>537</v>
      </c>
      <c r="AS86" s="6"/>
      <c r="AV86" t="s">
        <v>197</v>
      </c>
      <c r="AX86" t="s">
        <v>152</v>
      </c>
      <c r="AZ86" t="s">
        <v>197</v>
      </c>
      <c r="BE86" t="s">
        <v>423</v>
      </c>
      <c r="BF86" s="4">
        <v>43388</v>
      </c>
      <c r="BG86" s="4">
        <v>42825</v>
      </c>
      <c r="BH86" s="7" t="s">
        <v>554</v>
      </c>
    </row>
    <row r="87" spans="1:60" x14ac:dyDescent="0.25">
      <c r="A87">
        <v>2017</v>
      </c>
      <c r="B87" s="4">
        <v>42736</v>
      </c>
      <c r="C87" s="4">
        <v>42825</v>
      </c>
      <c r="D87" t="s">
        <v>137</v>
      </c>
      <c r="E87" t="s">
        <v>142</v>
      </c>
      <c r="F87" s="6">
        <v>32</v>
      </c>
      <c r="G87" s="8" t="s">
        <v>216</v>
      </c>
      <c r="I87" s="10">
        <v>42794</v>
      </c>
      <c r="J87" s="8" t="s">
        <v>217</v>
      </c>
      <c r="K87" s="6">
        <v>32</v>
      </c>
      <c r="L87" s="4">
        <v>42804</v>
      </c>
      <c r="M87" s="6"/>
      <c r="N87" s="6">
        <v>24</v>
      </c>
      <c r="R87" s="6" t="s">
        <v>197</v>
      </c>
      <c r="S87" s="6" t="s">
        <v>197</v>
      </c>
      <c r="T87" s="6" t="s">
        <v>197</v>
      </c>
      <c r="U87" s="6" t="s">
        <v>197</v>
      </c>
      <c r="X87" s="6" t="s">
        <v>426</v>
      </c>
      <c r="Y87" s="6" t="s">
        <v>422</v>
      </c>
      <c r="Z87" s="6" t="s">
        <v>423</v>
      </c>
      <c r="AA87" s="6" t="s">
        <v>467</v>
      </c>
      <c r="AB87" s="10">
        <v>42828</v>
      </c>
      <c r="AC87" s="13">
        <v>17000</v>
      </c>
      <c r="AD87" s="13">
        <v>19720</v>
      </c>
      <c r="AE87" s="13"/>
      <c r="AF87" s="13"/>
      <c r="AG87" s="6" t="s">
        <v>519</v>
      </c>
      <c r="AH87" t="s">
        <v>197</v>
      </c>
      <c r="AI87" s="6" t="s">
        <v>520</v>
      </c>
      <c r="AJ87" s="8" t="s">
        <v>217</v>
      </c>
      <c r="AK87" s="4">
        <v>42825</v>
      </c>
      <c r="AL87" s="10">
        <v>43100</v>
      </c>
      <c r="AO87" s="6">
        <v>8</v>
      </c>
      <c r="AQ87" t="s">
        <v>531</v>
      </c>
      <c r="AR87" t="s">
        <v>537</v>
      </c>
      <c r="AS87" s="6"/>
      <c r="AV87" t="s">
        <v>197</v>
      </c>
      <c r="AX87" t="s">
        <v>152</v>
      </c>
      <c r="AZ87" t="s">
        <v>197</v>
      </c>
      <c r="BE87" t="s">
        <v>423</v>
      </c>
      <c r="BF87" s="4">
        <v>43388</v>
      </c>
      <c r="BG87" s="4">
        <v>42825</v>
      </c>
      <c r="BH87" s="7" t="s">
        <v>554</v>
      </c>
    </row>
    <row r="88" spans="1:60" x14ac:dyDescent="0.25">
      <c r="A88">
        <v>2017</v>
      </c>
      <c r="B88" s="4">
        <v>42736</v>
      </c>
      <c r="C88" s="4">
        <v>42825</v>
      </c>
      <c r="D88" t="s">
        <v>137</v>
      </c>
      <c r="E88" t="s">
        <v>142</v>
      </c>
      <c r="F88" s="6">
        <v>33</v>
      </c>
      <c r="G88" s="8" t="s">
        <v>216</v>
      </c>
      <c r="I88" s="10">
        <v>42794</v>
      </c>
      <c r="J88" s="8" t="s">
        <v>217</v>
      </c>
      <c r="K88" s="6">
        <v>33</v>
      </c>
      <c r="L88" s="4">
        <v>42804</v>
      </c>
      <c r="M88" s="6"/>
      <c r="N88" s="6">
        <v>25</v>
      </c>
      <c r="R88" s="6" t="s">
        <v>197</v>
      </c>
      <c r="S88" s="6" t="s">
        <v>197</v>
      </c>
      <c r="T88" s="6" t="s">
        <v>197</v>
      </c>
      <c r="U88" s="6" t="s">
        <v>197</v>
      </c>
      <c r="X88" s="6" t="s">
        <v>426</v>
      </c>
      <c r="Y88" s="6" t="s">
        <v>422</v>
      </c>
      <c r="Z88" s="6" t="s">
        <v>423</v>
      </c>
      <c r="AA88" s="6"/>
      <c r="AB88" s="6"/>
      <c r="AC88" s="13"/>
      <c r="AD88" s="13"/>
      <c r="AE88" s="13"/>
      <c r="AF88" s="13"/>
      <c r="AG88" s="6" t="s">
        <v>519</v>
      </c>
      <c r="AH88" t="s">
        <v>197</v>
      </c>
      <c r="AI88" s="6" t="s">
        <v>520</v>
      </c>
      <c r="AJ88" s="8" t="s">
        <v>217</v>
      </c>
      <c r="AK88" s="4">
        <v>42825</v>
      </c>
      <c r="AL88" s="10">
        <v>43100</v>
      </c>
      <c r="AO88" s="6"/>
      <c r="AQ88" t="s">
        <v>531</v>
      </c>
      <c r="AR88" t="s">
        <v>537</v>
      </c>
      <c r="AS88" s="6"/>
      <c r="AV88" t="s">
        <v>197</v>
      </c>
      <c r="AX88" t="s">
        <v>152</v>
      </c>
      <c r="AZ88" t="s">
        <v>197</v>
      </c>
      <c r="BE88" t="s">
        <v>423</v>
      </c>
      <c r="BF88" s="4">
        <v>43388</v>
      </c>
      <c r="BG88" s="4">
        <v>42825</v>
      </c>
      <c r="BH88" s="7" t="s">
        <v>554</v>
      </c>
    </row>
    <row r="89" spans="1:60" x14ac:dyDescent="0.25">
      <c r="A89">
        <v>2017</v>
      </c>
      <c r="B89" s="4">
        <v>42736</v>
      </c>
      <c r="C89" s="4">
        <v>42825</v>
      </c>
      <c r="D89" t="s">
        <v>137</v>
      </c>
      <c r="E89" t="s">
        <v>142</v>
      </c>
      <c r="F89" s="6">
        <v>34</v>
      </c>
      <c r="G89" s="8" t="s">
        <v>216</v>
      </c>
      <c r="I89" s="10">
        <v>42794</v>
      </c>
      <c r="J89" s="8" t="s">
        <v>217</v>
      </c>
      <c r="K89" s="6">
        <v>34</v>
      </c>
      <c r="L89" s="4">
        <v>42804</v>
      </c>
      <c r="M89" s="6"/>
      <c r="N89" s="6">
        <v>100</v>
      </c>
      <c r="R89" s="6" t="s">
        <v>197</v>
      </c>
      <c r="S89" s="6" t="s">
        <v>197</v>
      </c>
      <c r="T89" s="6" t="s">
        <v>197</v>
      </c>
      <c r="U89" s="6" t="s">
        <v>197</v>
      </c>
      <c r="X89" s="6" t="s">
        <v>426</v>
      </c>
      <c r="Y89" s="6" t="s">
        <v>422</v>
      </c>
      <c r="Z89" s="6" t="s">
        <v>423</v>
      </c>
      <c r="AA89" s="6"/>
      <c r="AB89" s="6"/>
      <c r="AC89" s="13"/>
      <c r="AD89" s="13"/>
      <c r="AE89" s="13"/>
      <c r="AF89" s="13"/>
      <c r="AG89" s="6" t="s">
        <v>519</v>
      </c>
      <c r="AH89" t="s">
        <v>197</v>
      </c>
      <c r="AI89" s="6" t="s">
        <v>520</v>
      </c>
      <c r="AJ89" s="8" t="s">
        <v>217</v>
      </c>
      <c r="AK89" s="4">
        <v>42825</v>
      </c>
      <c r="AL89" s="10">
        <v>43100</v>
      </c>
      <c r="AO89" s="6"/>
      <c r="AQ89" t="s">
        <v>531</v>
      </c>
      <c r="AR89" t="s">
        <v>537</v>
      </c>
      <c r="AS89" s="6"/>
      <c r="AV89" t="s">
        <v>197</v>
      </c>
      <c r="AX89" t="s">
        <v>152</v>
      </c>
      <c r="AZ89" t="s">
        <v>197</v>
      </c>
      <c r="BE89" t="s">
        <v>423</v>
      </c>
      <c r="BF89" s="4">
        <v>43388</v>
      </c>
      <c r="BG89" s="4">
        <v>42825</v>
      </c>
      <c r="BH89" s="7" t="s">
        <v>554</v>
      </c>
    </row>
    <row r="90" spans="1:60" x14ac:dyDescent="0.25">
      <c r="A90">
        <v>2017</v>
      </c>
      <c r="B90" s="4">
        <v>42736</v>
      </c>
      <c r="C90" s="4">
        <v>42825</v>
      </c>
      <c r="D90" t="s">
        <v>137</v>
      </c>
      <c r="E90" t="s">
        <v>142</v>
      </c>
      <c r="F90" s="6">
        <v>35</v>
      </c>
      <c r="G90" s="8" t="s">
        <v>216</v>
      </c>
      <c r="I90" s="10">
        <v>42794</v>
      </c>
      <c r="J90" s="8" t="s">
        <v>217</v>
      </c>
      <c r="K90" s="6">
        <v>35</v>
      </c>
      <c r="L90" s="4">
        <v>42804</v>
      </c>
      <c r="M90" s="6"/>
      <c r="N90" s="6">
        <v>101</v>
      </c>
      <c r="R90" s="6" t="s">
        <v>197</v>
      </c>
      <c r="S90" s="6" t="s">
        <v>197</v>
      </c>
      <c r="T90" s="6" t="s">
        <v>197</v>
      </c>
      <c r="U90" s="6" t="s">
        <v>197</v>
      </c>
      <c r="X90" s="6" t="s">
        <v>426</v>
      </c>
      <c r="Y90" s="6" t="s">
        <v>422</v>
      </c>
      <c r="Z90" s="6" t="s">
        <v>423</v>
      </c>
      <c r="AA90" s="6"/>
      <c r="AB90" s="6"/>
      <c r="AC90" s="13"/>
      <c r="AD90" s="13"/>
      <c r="AE90" s="13"/>
      <c r="AF90" s="13"/>
      <c r="AG90" s="6" t="s">
        <v>519</v>
      </c>
      <c r="AH90" t="s">
        <v>197</v>
      </c>
      <c r="AI90" s="6" t="s">
        <v>520</v>
      </c>
      <c r="AJ90" s="8" t="s">
        <v>217</v>
      </c>
      <c r="AK90" s="4">
        <v>42825</v>
      </c>
      <c r="AL90" s="10">
        <v>43100</v>
      </c>
      <c r="AO90" s="6"/>
      <c r="AQ90" t="s">
        <v>531</v>
      </c>
      <c r="AR90" t="s">
        <v>537</v>
      </c>
      <c r="AS90" s="6"/>
      <c r="AV90" t="s">
        <v>197</v>
      </c>
      <c r="AX90" t="s">
        <v>152</v>
      </c>
      <c r="AZ90" t="s">
        <v>197</v>
      </c>
      <c r="BE90" t="s">
        <v>423</v>
      </c>
      <c r="BF90" s="4">
        <v>43388</v>
      </c>
      <c r="BG90" s="4">
        <v>42825</v>
      </c>
      <c r="BH90" s="7" t="s">
        <v>554</v>
      </c>
    </row>
    <row r="91" spans="1:60" x14ac:dyDescent="0.25">
      <c r="A91">
        <v>2017</v>
      </c>
      <c r="B91" s="4">
        <v>42736</v>
      </c>
      <c r="C91" s="4">
        <v>42825</v>
      </c>
      <c r="D91" t="s">
        <v>137</v>
      </c>
      <c r="E91" t="s">
        <v>142</v>
      </c>
      <c r="F91" s="6">
        <v>36</v>
      </c>
      <c r="G91" s="8" t="s">
        <v>216</v>
      </c>
      <c r="I91" s="10">
        <v>42794</v>
      </c>
      <c r="J91" s="8" t="s">
        <v>217</v>
      </c>
      <c r="K91" s="6">
        <v>36</v>
      </c>
      <c r="L91" s="4">
        <v>42804</v>
      </c>
      <c r="M91" s="6"/>
      <c r="N91" s="6">
        <v>102</v>
      </c>
      <c r="R91" s="6" t="s">
        <v>197</v>
      </c>
      <c r="S91" s="6" t="s">
        <v>197</v>
      </c>
      <c r="T91" s="6" t="s">
        <v>197</v>
      </c>
      <c r="U91" s="6" t="s">
        <v>197</v>
      </c>
      <c r="X91" s="6" t="s">
        <v>426</v>
      </c>
      <c r="Y91" s="6" t="s">
        <v>422</v>
      </c>
      <c r="Z91" s="6" t="s">
        <v>423</v>
      </c>
      <c r="AA91" s="6"/>
      <c r="AB91" s="6"/>
      <c r="AC91" s="13"/>
      <c r="AD91" s="13"/>
      <c r="AE91" s="13"/>
      <c r="AF91" s="13"/>
      <c r="AG91" s="6" t="s">
        <v>519</v>
      </c>
      <c r="AH91" t="s">
        <v>197</v>
      </c>
      <c r="AI91" s="6" t="s">
        <v>520</v>
      </c>
      <c r="AJ91" s="8" t="s">
        <v>217</v>
      </c>
      <c r="AK91" s="4">
        <v>42825</v>
      </c>
      <c r="AL91" s="10">
        <v>43100</v>
      </c>
      <c r="AO91" s="6"/>
      <c r="AQ91" t="s">
        <v>531</v>
      </c>
      <c r="AR91" t="s">
        <v>537</v>
      </c>
      <c r="AS91" s="6"/>
      <c r="AV91" t="s">
        <v>197</v>
      </c>
      <c r="AX91" t="s">
        <v>152</v>
      </c>
      <c r="AZ91" t="s">
        <v>197</v>
      </c>
      <c r="BE91" t="s">
        <v>423</v>
      </c>
      <c r="BF91" s="4">
        <v>43388</v>
      </c>
      <c r="BG91" s="4">
        <v>42825</v>
      </c>
      <c r="BH91" s="7" t="s">
        <v>554</v>
      </c>
    </row>
    <row r="92" spans="1:60" x14ac:dyDescent="0.25">
      <c r="A92">
        <v>2017</v>
      </c>
      <c r="B92" s="4">
        <v>42736</v>
      </c>
      <c r="C92" s="4">
        <v>42825</v>
      </c>
      <c r="D92" t="s">
        <v>137</v>
      </c>
      <c r="E92" t="s">
        <v>142</v>
      </c>
      <c r="F92" s="6">
        <v>37</v>
      </c>
      <c r="G92" s="8" t="s">
        <v>216</v>
      </c>
      <c r="I92" s="10">
        <v>42794</v>
      </c>
      <c r="J92" s="8" t="s">
        <v>217</v>
      </c>
      <c r="K92" s="6">
        <v>37</v>
      </c>
      <c r="L92" s="4">
        <v>42804</v>
      </c>
      <c r="M92" s="6"/>
      <c r="N92" s="6"/>
      <c r="R92" s="6" t="s">
        <v>197</v>
      </c>
      <c r="S92" s="6" t="s">
        <v>197</v>
      </c>
      <c r="T92" s="6" t="s">
        <v>197</v>
      </c>
      <c r="U92" s="6" t="s">
        <v>197</v>
      </c>
      <c r="X92" s="6" t="s">
        <v>426</v>
      </c>
      <c r="Y92" s="6" t="s">
        <v>422</v>
      </c>
      <c r="Z92" s="6" t="s">
        <v>423</v>
      </c>
      <c r="AA92" s="6"/>
      <c r="AB92" s="6"/>
      <c r="AC92" s="13"/>
      <c r="AD92" s="13"/>
      <c r="AE92" s="13"/>
      <c r="AF92" s="13"/>
      <c r="AG92" s="6" t="s">
        <v>519</v>
      </c>
      <c r="AH92" t="s">
        <v>197</v>
      </c>
      <c r="AI92" s="6" t="s">
        <v>520</v>
      </c>
      <c r="AJ92" s="8" t="s">
        <v>217</v>
      </c>
      <c r="AK92" s="4">
        <v>42825</v>
      </c>
      <c r="AL92" s="10">
        <v>43100</v>
      </c>
      <c r="AO92" s="6"/>
      <c r="AQ92" t="s">
        <v>531</v>
      </c>
      <c r="AR92" t="s">
        <v>537</v>
      </c>
      <c r="AS92" s="6"/>
      <c r="AV92" t="s">
        <v>197</v>
      </c>
      <c r="AX92" t="s">
        <v>152</v>
      </c>
      <c r="AZ92" t="s">
        <v>197</v>
      </c>
      <c r="BE92" t="s">
        <v>423</v>
      </c>
      <c r="BF92" s="4">
        <v>43388</v>
      </c>
      <c r="BG92" s="4">
        <v>42825</v>
      </c>
      <c r="BH92" s="7" t="s">
        <v>554</v>
      </c>
    </row>
    <row r="93" spans="1:60" x14ac:dyDescent="0.25">
      <c r="A93">
        <v>2017</v>
      </c>
      <c r="B93" s="4">
        <v>42736</v>
      </c>
      <c r="C93" s="4">
        <v>42825</v>
      </c>
      <c r="D93" t="s">
        <v>137</v>
      </c>
      <c r="E93" t="s">
        <v>142</v>
      </c>
      <c r="F93" s="6">
        <v>38</v>
      </c>
      <c r="G93" s="8" t="s">
        <v>216</v>
      </c>
      <c r="I93" s="10">
        <v>42794</v>
      </c>
      <c r="J93" s="8" t="s">
        <v>217</v>
      </c>
      <c r="K93" s="6">
        <v>38</v>
      </c>
      <c r="L93" s="4">
        <v>42804</v>
      </c>
      <c r="M93" s="6"/>
      <c r="N93" s="6"/>
      <c r="R93" s="6" t="s">
        <v>197</v>
      </c>
      <c r="S93" s="6" t="s">
        <v>197</v>
      </c>
      <c r="T93" s="6" t="s">
        <v>197</v>
      </c>
      <c r="U93" s="6" t="s">
        <v>197</v>
      </c>
      <c r="X93" s="6" t="s">
        <v>426</v>
      </c>
      <c r="Y93" s="6" t="s">
        <v>422</v>
      </c>
      <c r="Z93" s="6" t="s">
        <v>423</v>
      </c>
      <c r="AA93" s="6"/>
      <c r="AB93" s="6"/>
      <c r="AC93" s="13"/>
      <c r="AD93" s="13"/>
      <c r="AE93" s="13"/>
      <c r="AF93" s="13"/>
      <c r="AG93" s="6" t="s">
        <v>519</v>
      </c>
      <c r="AH93" t="s">
        <v>197</v>
      </c>
      <c r="AI93" s="6" t="s">
        <v>520</v>
      </c>
      <c r="AJ93" s="8" t="s">
        <v>217</v>
      </c>
      <c r="AK93" s="4">
        <v>42825</v>
      </c>
      <c r="AL93" s="10">
        <v>43100</v>
      </c>
      <c r="AO93" s="6"/>
      <c r="AQ93" t="s">
        <v>531</v>
      </c>
      <c r="AR93" t="s">
        <v>537</v>
      </c>
      <c r="AS93" s="6"/>
      <c r="AV93" t="s">
        <v>197</v>
      </c>
      <c r="AX93" t="s">
        <v>152</v>
      </c>
      <c r="AZ93" t="s">
        <v>197</v>
      </c>
      <c r="BE93" t="s">
        <v>423</v>
      </c>
      <c r="BF93" s="4">
        <v>43388</v>
      </c>
      <c r="BG93" s="4">
        <v>42825</v>
      </c>
      <c r="BH93" s="7" t="s">
        <v>554</v>
      </c>
    </row>
    <row r="94" spans="1:60" x14ac:dyDescent="0.25">
      <c r="A94">
        <v>2017</v>
      </c>
      <c r="B94" s="4">
        <v>42736</v>
      </c>
      <c r="C94" s="4">
        <v>42825</v>
      </c>
      <c r="D94" t="s">
        <v>137</v>
      </c>
      <c r="E94" t="s">
        <v>142</v>
      </c>
      <c r="F94" s="6">
        <v>39</v>
      </c>
      <c r="G94" s="8" t="s">
        <v>216</v>
      </c>
      <c r="I94" s="10">
        <v>42794</v>
      </c>
      <c r="J94" s="8" t="s">
        <v>217</v>
      </c>
      <c r="K94" s="6">
        <v>39</v>
      </c>
      <c r="L94" s="4">
        <v>42804</v>
      </c>
      <c r="M94" s="6"/>
      <c r="N94" s="6"/>
      <c r="R94" s="6" t="s">
        <v>197</v>
      </c>
      <c r="S94" s="6" t="s">
        <v>197</v>
      </c>
      <c r="T94" s="6" t="s">
        <v>197</v>
      </c>
      <c r="U94" s="6" t="s">
        <v>197</v>
      </c>
      <c r="X94" s="6" t="s">
        <v>426</v>
      </c>
      <c r="Y94" s="6" t="s">
        <v>422</v>
      </c>
      <c r="Z94" s="6" t="s">
        <v>423</v>
      </c>
      <c r="AA94" s="6"/>
      <c r="AB94" s="6"/>
      <c r="AC94" s="13"/>
      <c r="AD94" s="13"/>
      <c r="AE94" s="13"/>
      <c r="AF94" s="13"/>
      <c r="AG94" s="6" t="s">
        <v>519</v>
      </c>
      <c r="AH94" t="s">
        <v>197</v>
      </c>
      <c r="AI94" s="6" t="s">
        <v>520</v>
      </c>
      <c r="AJ94" s="8" t="s">
        <v>217</v>
      </c>
      <c r="AK94" s="4">
        <v>42825</v>
      </c>
      <c r="AL94" s="10">
        <v>43100</v>
      </c>
      <c r="AO94" s="6"/>
      <c r="AQ94" t="s">
        <v>531</v>
      </c>
      <c r="AS94" s="6"/>
      <c r="AV94" t="s">
        <v>197</v>
      </c>
      <c r="AX94" t="s">
        <v>152</v>
      </c>
      <c r="AZ94" t="s">
        <v>197</v>
      </c>
      <c r="BE94" t="s">
        <v>423</v>
      </c>
      <c r="BF94" s="4">
        <v>43388</v>
      </c>
      <c r="BG94" s="4">
        <v>42825</v>
      </c>
      <c r="BH94" s="7" t="s">
        <v>554</v>
      </c>
    </row>
    <row r="95" spans="1:60" ht="15.75" x14ac:dyDescent="0.25">
      <c r="A95">
        <v>2017</v>
      </c>
      <c r="B95" s="4">
        <v>42736</v>
      </c>
      <c r="C95" s="4">
        <v>42825</v>
      </c>
      <c r="D95" t="s">
        <v>137</v>
      </c>
      <c r="E95" t="s">
        <v>142</v>
      </c>
      <c r="F95" s="9">
        <v>111</v>
      </c>
      <c r="G95" s="9" t="s">
        <v>218</v>
      </c>
      <c r="I95" s="11">
        <v>42880</v>
      </c>
      <c r="J95" s="9" t="s">
        <v>219</v>
      </c>
      <c r="K95" s="9">
        <v>111</v>
      </c>
      <c r="L95" s="4">
        <v>42888</v>
      </c>
      <c r="M95" s="9">
        <v>110</v>
      </c>
      <c r="N95" s="9">
        <v>103</v>
      </c>
      <c r="R95" t="s">
        <v>197</v>
      </c>
      <c r="S95" t="s">
        <v>197</v>
      </c>
      <c r="T95" t="s">
        <v>197</v>
      </c>
      <c r="U95" s="6" t="s">
        <v>343</v>
      </c>
      <c r="V95" t="s">
        <v>344</v>
      </c>
      <c r="W95" s="12" t="s">
        <v>296</v>
      </c>
      <c r="X95" s="9" t="s">
        <v>428</v>
      </c>
      <c r="Y95" s="9" t="s">
        <v>422</v>
      </c>
      <c r="Z95" s="9" t="s">
        <v>423</v>
      </c>
      <c r="AA95" s="9" t="s">
        <v>468</v>
      </c>
      <c r="AB95" s="11">
        <v>42919</v>
      </c>
      <c r="AC95" s="16">
        <v>325245.59999999998</v>
      </c>
      <c r="AD95" s="16">
        <v>378096.6</v>
      </c>
      <c r="AE95" s="13"/>
      <c r="AF95" s="13"/>
      <c r="AG95" s="6" t="s">
        <v>519</v>
      </c>
      <c r="AH95" t="s">
        <v>197</v>
      </c>
      <c r="AI95" s="9" t="s">
        <v>520</v>
      </c>
      <c r="AJ95" s="9" t="s">
        <v>524</v>
      </c>
      <c r="AK95" s="4">
        <v>42906</v>
      </c>
      <c r="AL95" s="10">
        <v>43100</v>
      </c>
      <c r="AO95" s="9">
        <v>6</v>
      </c>
      <c r="AQ95" t="s">
        <v>531</v>
      </c>
      <c r="AR95" t="s">
        <v>533</v>
      </c>
      <c r="AS95" s="9"/>
      <c r="AV95" t="s">
        <v>197</v>
      </c>
      <c r="AX95" t="s">
        <v>152</v>
      </c>
      <c r="AZ95" t="s">
        <v>197</v>
      </c>
      <c r="BE95" t="s">
        <v>423</v>
      </c>
      <c r="BF95" s="4">
        <v>43388</v>
      </c>
      <c r="BG95" s="4">
        <v>42825</v>
      </c>
      <c r="BH95" s="7" t="s">
        <v>554</v>
      </c>
    </row>
    <row r="96" spans="1:60" ht="15.75" x14ac:dyDescent="0.25">
      <c r="A96">
        <v>2017</v>
      </c>
      <c r="B96" s="4">
        <v>42826</v>
      </c>
      <c r="C96" s="4">
        <v>42916</v>
      </c>
      <c r="D96" t="s">
        <v>137</v>
      </c>
      <c r="E96" t="s">
        <v>142</v>
      </c>
      <c r="F96" s="6"/>
      <c r="G96" s="8" t="s">
        <v>218</v>
      </c>
      <c r="I96" s="10">
        <v>42880</v>
      </c>
      <c r="J96" s="9" t="s">
        <v>219</v>
      </c>
      <c r="K96" s="6"/>
      <c r="L96" s="4">
        <v>42888</v>
      </c>
      <c r="M96" s="6"/>
      <c r="N96" s="6">
        <v>104</v>
      </c>
      <c r="R96" s="6" t="s">
        <v>355</v>
      </c>
      <c r="S96" s="6" t="s">
        <v>356</v>
      </c>
      <c r="T96" s="6" t="s">
        <v>357</v>
      </c>
      <c r="U96" s="6" t="s">
        <v>197</v>
      </c>
      <c r="V96" s="6" t="s">
        <v>358</v>
      </c>
      <c r="W96" s="12" t="s">
        <v>296</v>
      </c>
      <c r="X96" s="6" t="s">
        <v>428</v>
      </c>
      <c r="Y96" s="6" t="s">
        <v>422</v>
      </c>
      <c r="Z96" s="6" t="s">
        <v>423</v>
      </c>
      <c r="AA96" s="6" t="s">
        <v>469</v>
      </c>
      <c r="AB96" s="10">
        <v>42919</v>
      </c>
      <c r="AC96" s="13">
        <v>687371</v>
      </c>
      <c r="AD96" s="13">
        <v>797350.36</v>
      </c>
      <c r="AE96" s="13"/>
      <c r="AF96" s="13"/>
      <c r="AG96" s="6" t="s">
        <v>519</v>
      </c>
      <c r="AH96" t="s">
        <v>197</v>
      </c>
      <c r="AI96" s="6" t="s">
        <v>520</v>
      </c>
      <c r="AJ96" s="8" t="s">
        <v>524</v>
      </c>
      <c r="AK96" s="4">
        <v>42906</v>
      </c>
      <c r="AL96" s="10">
        <v>43100</v>
      </c>
      <c r="AO96" s="6">
        <v>9</v>
      </c>
      <c r="AQ96" t="s">
        <v>531</v>
      </c>
      <c r="AR96" t="s">
        <v>533</v>
      </c>
      <c r="AS96" s="6"/>
      <c r="AV96" t="s">
        <v>197</v>
      </c>
      <c r="AX96" t="s">
        <v>152</v>
      </c>
      <c r="AZ96" t="s">
        <v>197</v>
      </c>
      <c r="BE96" t="s">
        <v>423</v>
      </c>
      <c r="BF96" s="4">
        <v>43388</v>
      </c>
      <c r="BG96" s="4">
        <v>42916</v>
      </c>
      <c r="BH96" s="7" t="s">
        <v>554</v>
      </c>
    </row>
    <row r="97" spans="1:60" x14ac:dyDescent="0.25">
      <c r="A97">
        <v>2017</v>
      </c>
      <c r="B97" s="4">
        <v>42826</v>
      </c>
      <c r="C97" s="4">
        <v>42916</v>
      </c>
      <c r="D97" t="s">
        <v>137</v>
      </c>
      <c r="E97" t="s">
        <v>142</v>
      </c>
      <c r="F97" s="6"/>
      <c r="G97" s="8" t="s">
        <v>218</v>
      </c>
      <c r="I97" s="10">
        <v>42880</v>
      </c>
      <c r="J97" s="9" t="s">
        <v>219</v>
      </c>
      <c r="K97" s="6"/>
      <c r="L97" s="4">
        <v>42888</v>
      </c>
      <c r="M97" s="6"/>
      <c r="N97" s="6">
        <v>105</v>
      </c>
      <c r="R97" s="6" t="s">
        <v>197</v>
      </c>
      <c r="S97" s="6" t="s">
        <v>197</v>
      </c>
      <c r="T97" s="6" t="s">
        <v>197</v>
      </c>
      <c r="U97" s="6" t="s">
        <v>197</v>
      </c>
      <c r="X97" s="6" t="s">
        <v>428</v>
      </c>
      <c r="Y97" s="6" t="s">
        <v>422</v>
      </c>
      <c r="Z97" s="6" t="s">
        <v>423</v>
      </c>
      <c r="AA97" s="6"/>
      <c r="AB97" s="6"/>
      <c r="AC97" s="13"/>
      <c r="AD97" s="13"/>
      <c r="AE97" s="13"/>
      <c r="AF97" s="13"/>
      <c r="AG97" s="6" t="s">
        <v>519</v>
      </c>
      <c r="AH97" t="s">
        <v>197</v>
      </c>
      <c r="AI97" s="6" t="s">
        <v>520</v>
      </c>
      <c r="AJ97" s="8" t="s">
        <v>524</v>
      </c>
      <c r="AK97" s="4">
        <v>42906</v>
      </c>
      <c r="AL97" s="10">
        <v>43100</v>
      </c>
      <c r="AO97" s="6">
        <v>15</v>
      </c>
      <c r="AQ97" t="s">
        <v>531</v>
      </c>
      <c r="AR97" t="s">
        <v>533</v>
      </c>
      <c r="AS97" s="6"/>
      <c r="AV97" t="s">
        <v>197</v>
      </c>
      <c r="AX97" t="s">
        <v>152</v>
      </c>
      <c r="AZ97" t="s">
        <v>197</v>
      </c>
      <c r="BE97" t="s">
        <v>423</v>
      </c>
      <c r="BF97" s="4">
        <v>43388</v>
      </c>
      <c r="BG97" s="4">
        <v>42916</v>
      </c>
      <c r="BH97" s="7" t="s">
        <v>554</v>
      </c>
    </row>
    <row r="98" spans="1:60" x14ac:dyDescent="0.25">
      <c r="A98">
        <v>2017</v>
      </c>
      <c r="B98" s="4">
        <v>42826</v>
      </c>
      <c r="C98" s="4">
        <v>42916</v>
      </c>
      <c r="D98" t="s">
        <v>137</v>
      </c>
      <c r="E98" t="s">
        <v>142</v>
      </c>
      <c r="F98" s="6"/>
      <c r="G98" s="8" t="s">
        <v>218</v>
      </c>
      <c r="I98" s="10">
        <v>42880</v>
      </c>
      <c r="J98" s="9" t="s">
        <v>219</v>
      </c>
      <c r="K98" s="6"/>
      <c r="L98" s="4">
        <v>42888</v>
      </c>
      <c r="M98" s="6"/>
      <c r="N98" s="6">
        <v>26</v>
      </c>
      <c r="R98" s="6" t="s">
        <v>197</v>
      </c>
      <c r="S98" s="6" t="s">
        <v>197</v>
      </c>
      <c r="T98" s="6" t="s">
        <v>197</v>
      </c>
      <c r="U98" s="6" t="s">
        <v>197</v>
      </c>
      <c r="X98" s="6" t="s">
        <v>428</v>
      </c>
      <c r="Y98" s="6" t="s">
        <v>422</v>
      </c>
      <c r="Z98" s="6" t="s">
        <v>423</v>
      </c>
      <c r="AA98" s="6"/>
      <c r="AB98" s="6"/>
      <c r="AC98" s="13"/>
      <c r="AD98" s="13"/>
      <c r="AE98" s="13"/>
      <c r="AF98" s="13"/>
      <c r="AG98" s="6" t="s">
        <v>519</v>
      </c>
      <c r="AH98" t="s">
        <v>197</v>
      </c>
      <c r="AI98" s="6" t="s">
        <v>520</v>
      </c>
      <c r="AJ98" s="8" t="s">
        <v>524</v>
      </c>
      <c r="AK98" s="4">
        <v>42906</v>
      </c>
      <c r="AL98" s="10">
        <v>43100</v>
      </c>
      <c r="AO98" s="6"/>
      <c r="AQ98" t="s">
        <v>531</v>
      </c>
      <c r="AR98" t="s">
        <v>533</v>
      </c>
      <c r="AS98" s="6"/>
      <c r="AV98" t="s">
        <v>197</v>
      </c>
      <c r="AX98" t="s">
        <v>152</v>
      </c>
      <c r="AZ98" t="s">
        <v>197</v>
      </c>
      <c r="BE98" t="s">
        <v>423</v>
      </c>
      <c r="BF98" s="4">
        <v>43388</v>
      </c>
      <c r="BG98" s="4">
        <v>42916</v>
      </c>
      <c r="BH98" s="7" t="s">
        <v>554</v>
      </c>
    </row>
    <row r="99" spans="1:60" ht="15.75" x14ac:dyDescent="0.25">
      <c r="A99">
        <v>2017</v>
      </c>
      <c r="B99" s="4">
        <v>42826</v>
      </c>
      <c r="C99" s="4">
        <v>42916</v>
      </c>
      <c r="D99" t="s">
        <v>137</v>
      </c>
      <c r="E99" t="s">
        <v>142</v>
      </c>
      <c r="F99" s="6">
        <v>112</v>
      </c>
      <c r="G99" s="8" t="s">
        <v>220</v>
      </c>
      <c r="I99" s="10">
        <v>42867</v>
      </c>
      <c r="J99" s="8" t="s">
        <v>211</v>
      </c>
      <c r="K99" s="6">
        <v>112</v>
      </c>
      <c r="L99" s="4">
        <v>42878</v>
      </c>
      <c r="M99" s="6">
        <v>111</v>
      </c>
      <c r="N99" s="6">
        <v>106</v>
      </c>
      <c r="R99" s="6" t="s">
        <v>307</v>
      </c>
      <c r="S99" s="6" t="s">
        <v>308</v>
      </c>
      <c r="T99" s="6" t="s">
        <v>309</v>
      </c>
      <c r="U99" s="6" t="s">
        <v>197</v>
      </c>
      <c r="V99" s="6" t="s">
        <v>310</v>
      </c>
      <c r="W99" s="12" t="s">
        <v>296</v>
      </c>
      <c r="X99" s="6" t="s">
        <v>426</v>
      </c>
      <c r="Y99" s="6" t="s">
        <v>422</v>
      </c>
      <c r="Z99" s="6" t="s">
        <v>423</v>
      </c>
      <c r="AA99" s="6" t="s">
        <v>470</v>
      </c>
      <c r="AB99" s="10">
        <v>42900</v>
      </c>
      <c r="AC99" s="13">
        <v>150240</v>
      </c>
      <c r="AD99" s="13">
        <v>150240</v>
      </c>
      <c r="AE99" s="13">
        <v>150240</v>
      </c>
      <c r="AF99" s="13">
        <v>210336</v>
      </c>
      <c r="AG99" s="6" t="s">
        <v>519</v>
      </c>
      <c r="AH99" t="s">
        <v>197</v>
      </c>
      <c r="AI99" s="6" t="s">
        <v>520</v>
      </c>
      <c r="AJ99" s="8" t="s">
        <v>525</v>
      </c>
      <c r="AK99" s="4">
        <v>42895</v>
      </c>
      <c r="AL99" s="10">
        <v>43100</v>
      </c>
      <c r="AO99" s="6">
        <v>1</v>
      </c>
      <c r="AQ99" t="s">
        <v>531</v>
      </c>
      <c r="AR99" t="s">
        <v>533</v>
      </c>
      <c r="AS99" s="6"/>
      <c r="AV99" t="s">
        <v>197</v>
      </c>
      <c r="AX99" t="s">
        <v>152</v>
      </c>
      <c r="AZ99" t="s">
        <v>197</v>
      </c>
      <c r="BE99" t="s">
        <v>423</v>
      </c>
      <c r="BF99" s="4">
        <v>43388</v>
      </c>
      <c r="BG99" s="4">
        <v>42916</v>
      </c>
      <c r="BH99" s="7" t="s">
        <v>554</v>
      </c>
    </row>
    <row r="100" spans="1:60" ht="15.75" x14ac:dyDescent="0.25">
      <c r="A100">
        <v>2017</v>
      </c>
      <c r="B100" s="4">
        <v>42826</v>
      </c>
      <c r="C100" s="4">
        <v>42916</v>
      </c>
      <c r="D100" t="s">
        <v>137</v>
      </c>
      <c r="E100" t="s">
        <v>142</v>
      </c>
      <c r="F100" s="6">
        <v>113</v>
      </c>
      <c r="G100" s="8" t="s">
        <v>220</v>
      </c>
      <c r="I100" s="10">
        <v>42867</v>
      </c>
      <c r="J100" s="8" t="s">
        <v>211</v>
      </c>
      <c r="K100" s="6">
        <v>113</v>
      </c>
      <c r="L100" s="4">
        <v>42878</v>
      </c>
      <c r="M100" s="6">
        <v>33</v>
      </c>
      <c r="N100" s="6">
        <v>107</v>
      </c>
      <c r="R100" s="6" t="s">
        <v>197</v>
      </c>
      <c r="S100" s="6" t="s">
        <v>197</v>
      </c>
      <c r="T100" s="6" t="s">
        <v>197</v>
      </c>
      <c r="U100" s="6" t="s">
        <v>330</v>
      </c>
      <c r="V100" t="s">
        <v>331</v>
      </c>
      <c r="W100" s="12" t="s">
        <v>296</v>
      </c>
      <c r="X100" s="6" t="s">
        <v>426</v>
      </c>
      <c r="Y100" s="6" t="s">
        <v>422</v>
      </c>
      <c r="Z100" s="6" t="s">
        <v>423</v>
      </c>
      <c r="AA100" s="6" t="s">
        <v>471</v>
      </c>
      <c r="AB100" s="10">
        <v>42900</v>
      </c>
      <c r="AC100" s="13">
        <v>382717.7</v>
      </c>
      <c r="AD100" s="13">
        <v>382717.7</v>
      </c>
      <c r="AE100" s="13">
        <v>382717.7</v>
      </c>
      <c r="AF100" s="13">
        <v>535822</v>
      </c>
      <c r="AG100" s="6" t="s">
        <v>519</v>
      </c>
      <c r="AH100" t="s">
        <v>197</v>
      </c>
      <c r="AI100" s="6" t="s">
        <v>520</v>
      </c>
      <c r="AJ100" s="8" t="s">
        <v>525</v>
      </c>
      <c r="AK100" s="4">
        <v>42895</v>
      </c>
      <c r="AL100" s="10">
        <v>43100</v>
      </c>
      <c r="AO100" s="6">
        <v>8</v>
      </c>
      <c r="AQ100" t="s">
        <v>531</v>
      </c>
      <c r="AR100" t="s">
        <v>533</v>
      </c>
      <c r="AS100" s="6"/>
      <c r="AV100" t="s">
        <v>197</v>
      </c>
      <c r="AX100" t="s">
        <v>152</v>
      </c>
      <c r="AZ100" t="s">
        <v>197</v>
      </c>
      <c r="BE100" t="s">
        <v>423</v>
      </c>
      <c r="BF100" s="4">
        <v>43388</v>
      </c>
      <c r="BG100" s="4">
        <v>42916</v>
      </c>
      <c r="BH100" s="7" t="s">
        <v>554</v>
      </c>
    </row>
    <row r="101" spans="1:60" ht="15.75" x14ac:dyDescent="0.25">
      <c r="A101">
        <v>2017</v>
      </c>
      <c r="B101" s="4">
        <v>42826</v>
      </c>
      <c r="C101" s="4">
        <v>42916</v>
      </c>
      <c r="D101" t="s">
        <v>137</v>
      </c>
      <c r="E101" t="s">
        <v>142</v>
      </c>
      <c r="F101" s="6">
        <v>114</v>
      </c>
      <c r="G101" s="8" t="s">
        <v>220</v>
      </c>
      <c r="I101" s="10">
        <v>42867</v>
      </c>
      <c r="J101" s="8" t="s">
        <v>211</v>
      </c>
      <c r="K101" s="6">
        <v>114</v>
      </c>
      <c r="L101" s="4">
        <v>42878</v>
      </c>
      <c r="M101" s="6">
        <v>34</v>
      </c>
      <c r="N101" s="6">
        <v>108</v>
      </c>
      <c r="R101" t="s">
        <v>197</v>
      </c>
      <c r="S101" t="s">
        <v>197</v>
      </c>
      <c r="T101" t="s">
        <v>197</v>
      </c>
      <c r="U101" s="6" t="s">
        <v>343</v>
      </c>
      <c r="V101" t="s">
        <v>344</v>
      </c>
      <c r="W101" s="12" t="s">
        <v>296</v>
      </c>
      <c r="X101" s="6" t="s">
        <v>426</v>
      </c>
      <c r="Y101" s="6" t="s">
        <v>422</v>
      </c>
      <c r="Z101" s="6" t="s">
        <v>423</v>
      </c>
      <c r="AA101" s="6" t="s">
        <v>472</v>
      </c>
      <c r="AB101" s="10">
        <v>42900</v>
      </c>
      <c r="AC101" s="13">
        <v>395465</v>
      </c>
      <c r="AD101" s="13">
        <v>458739.4</v>
      </c>
      <c r="AE101" s="13">
        <v>395465</v>
      </c>
      <c r="AF101" s="13">
        <v>553651</v>
      </c>
      <c r="AG101" s="6" t="s">
        <v>519</v>
      </c>
      <c r="AH101" t="s">
        <v>197</v>
      </c>
      <c r="AI101" s="6" t="s">
        <v>520</v>
      </c>
      <c r="AJ101" s="8" t="s">
        <v>525</v>
      </c>
      <c r="AK101" s="4">
        <v>42895</v>
      </c>
      <c r="AL101" s="10">
        <v>43100</v>
      </c>
      <c r="AO101" s="6">
        <v>15</v>
      </c>
      <c r="AQ101" t="s">
        <v>531</v>
      </c>
      <c r="AR101" t="s">
        <v>533</v>
      </c>
      <c r="AS101" s="6"/>
      <c r="AV101" t="s">
        <v>197</v>
      </c>
      <c r="AX101" t="s">
        <v>152</v>
      </c>
      <c r="AZ101" t="s">
        <v>197</v>
      </c>
      <c r="BE101" t="s">
        <v>423</v>
      </c>
      <c r="BF101" s="4">
        <v>43388</v>
      </c>
      <c r="BG101" s="4">
        <v>42916</v>
      </c>
      <c r="BH101" s="7" t="s">
        <v>554</v>
      </c>
    </row>
    <row r="102" spans="1:60" x14ac:dyDescent="0.25">
      <c r="A102">
        <v>2017</v>
      </c>
      <c r="B102" s="4">
        <v>42826</v>
      </c>
      <c r="C102" s="4">
        <v>42916</v>
      </c>
      <c r="D102" t="s">
        <v>137</v>
      </c>
      <c r="E102" t="s">
        <v>142</v>
      </c>
      <c r="F102" s="6">
        <v>40</v>
      </c>
      <c r="G102" s="8" t="s">
        <v>220</v>
      </c>
      <c r="I102" s="10">
        <v>42867</v>
      </c>
      <c r="J102" s="8" t="s">
        <v>211</v>
      </c>
      <c r="K102" s="6">
        <v>40</v>
      </c>
      <c r="L102" s="4">
        <v>42878</v>
      </c>
      <c r="M102" s="6">
        <v>35</v>
      </c>
      <c r="N102" s="6"/>
      <c r="R102" s="6" t="s">
        <v>197</v>
      </c>
      <c r="S102" s="6" t="s">
        <v>197</v>
      </c>
      <c r="T102" s="6" t="s">
        <v>197</v>
      </c>
      <c r="U102" s="6" t="s">
        <v>197</v>
      </c>
      <c r="X102" s="6" t="s">
        <v>426</v>
      </c>
      <c r="Y102" s="6" t="s">
        <v>422</v>
      </c>
      <c r="Z102" s="6" t="s">
        <v>423</v>
      </c>
      <c r="AA102" s="6"/>
      <c r="AB102" s="6"/>
      <c r="AC102" s="13"/>
      <c r="AD102" s="13"/>
      <c r="AE102" s="13"/>
      <c r="AF102" s="13"/>
      <c r="AG102" s="6" t="s">
        <v>519</v>
      </c>
      <c r="AH102" t="s">
        <v>197</v>
      </c>
      <c r="AI102" s="6" t="s">
        <v>520</v>
      </c>
      <c r="AJ102" s="8" t="s">
        <v>525</v>
      </c>
      <c r="AK102" s="4">
        <v>42895</v>
      </c>
      <c r="AL102" s="10">
        <v>43100</v>
      </c>
      <c r="AO102" s="6">
        <v>17</v>
      </c>
      <c r="AQ102" t="s">
        <v>531</v>
      </c>
      <c r="AR102" t="s">
        <v>533</v>
      </c>
      <c r="AS102" s="6"/>
      <c r="AV102" t="s">
        <v>197</v>
      </c>
      <c r="AX102" t="s">
        <v>152</v>
      </c>
      <c r="AZ102" t="s">
        <v>197</v>
      </c>
      <c r="BE102" t="s">
        <v>423</v>
      </c>
      <c r="BF102" s="4">
        <v>43388</v>
      </c>
      <c r="BG102" s="4">
        <v>42916</v>
      </c>
      <c r="BH102" s="7" t="s">
        <v>554</v>
      </c>
    </row>
    <row r="103" spans="1:60" x14ac:dyDescent="0.25">
      <c r="A103">
        <v>2017</v>
      </c>
      <c r="B103" s="4">
        <v>42826</v>
      </c>
      <c r="C103" s="4">
        <v>42916</v>
      </c>
      <c r="D103" t="s">
        <v>137</v>
      </c>
      <c r="E103" t="s">
        <v>142</v>
      </c>
      <c r="F103" s="6">
        <v>41</v>
      </c>
      <c r="G103" s="8" t="s">
        <v>220</v>
      </c>
      <c r="I103" s="10">
        <v>42867</v>
      </c>
      <c r="J103" s="8" t="s">
        <v>211</v>
      </c>
      <c r="K103" s="6">
        <v>41</v>
      </c>
      <c r="L103" s="4">
        <v>42878</v>
      </c>
      <c r="M103" s="6">
        <v>36</v>
      </c>
      <c r="N103" s="6"/>
      <c r="R103" s="6" t="s">
        <v>197</v>
      </c>
      <c r="S103" s="6" t="s">
        <v>197</v>
      </c>
      <c r="T103" s="6" t="s">
        <v>197</v>
      </c>
      <c r="U103" s="6" t="s">
        <v>197</v>
      </c>
      <c r="X103" s="6" t="s">
        <v>426</v>
      </c>
      <c r="Y103" s="6" t="s">
        <v>422</v>
      </c>
      <c r="Z103" s="6" t="s">
        <v>423</v>
      </c>
      <c r="AA103" s="6"/>
      <c r="AB103" s="6"/>
      <c r="AC103" s="13"/>
      <c r="AD103" s="13"/>
      <c r="AE103" s="13"/>
      <c r="AF103" s="13"/>
      <c r="AG103" s="6" t="s">
        <v>519</v>
      </c>
      <c r="AH103" t="s">
        <v>197</v>
      </c>
      <c r="AI103" s="6" t="s">
        <v>520</v>
      </c>
      <c r="AJ103" s="8" t="s">
        <v>525</v>
      </c>
      <c r="AK103" s="4">
        <v>42895</v>
      </c>
      <c r="AL103" s="10">
        <v>43100</v>
      </c>
      <c r="AO103" s="6"/>
      <c r="AQ103" t="s">
        <v>531</v>
      </c>
      <c r="AR103" t="s">
        <v>533</v>
      </c>
      <c r="AS103" s="6"/>
      <c r="AV103" t="s">
        <v>197</v>
      </c>
      <c r="AX103" t="s">
        <v>152</v>
      </c>
      <c r="AZ103" t="s">
        <v>197</v>
      </c>
      <c r="BE103" t="s">
        <v>423</v>
      </c>
      <c r="BF103" s="4">
        <v>43388</v>
      </c>
      <c r="BG103" s="4">
        <v>42916</v>
      </c>
      <c r="BH103" s="7" t="s">
        <v>554</v>
      </c>
    </row>
    <row r="104" spans="1:60" ht="15.75" x14ac:dyDescent="0.25">
      <c r="A104">
        <v>2017</v>
      </c>
      <c r="B104" s="4">
        <v>42826</v>
      </c>
      <c r="C104" s="4">
        <v>42916</v>
      </c>
      <c r="D104" t="s">
        <v>137</v>
      </c>
      <c r="E104" t="s">
        <v>142</v>
      </c>
      <c r="F104" s="6">
        <v>42</v>
      </c>
      <c r="G104" s="8" t="s">
        <v>221</v>
      </c>
      <c r="I104" s="10">
        <v>42898</v>
      </c>
      <c r="J104" s="8" t="s">
        <v>222</v>
      </c>
      <c r="K104" s="6">
        <v>42</v>
      </c>
      <c r="L104" s="4">
        <v>42906</v>
      </c>
      <c r="M104" s="6">
        <v>112</v>
      </c>
      <c r="N104" s="6">
        <v>109</v>
      </c>
      <c r="R104" s="6" t="s">
        <v>355</v>
      </c>
      <c r="S104" s="6" t="s">
        <v>356</v>
      </c>
      <c r="T104" s="6" t="s">
        <v>357</v>
      </c>
      <c r="U104" s="6" t="s">
        <v>197</v>
      </c>
      <c r="V104" s="6" t="s">
        <v>358</v>
      </c>
      <c r="W104" s="12" t="s">
        <v>296</v>
      </c>
      <c r="X104" s="6" t="s">
        <v>426</v>
      </c>
      <c r="Y104" s="6" t="s">
        <v>422</v>
      </c>
      <c r="Z104" s="6" t="s">
        <v>423</v>
      </c>
      <c r="AA104" s="6" t="s">
        <v>473</v>
      </c>
      <c r="AB104" s="10">
        <v>42929</v>
      </c>
      <c r="AC104" s="13">
        <v>280100</v>
      </c>
      <c r="AD104" s="13">
        <v>324916</v>
      </c>
      <c r="AE104" s="13"/>
      <c r="AF104" s="13"/>
      <c r="AG104" s="6" t="s">
        <v>519</v>
      </c>
      <c r="AH104" t="s">
        <v>197</v>
      </c>
      <c r="AI104" s="6" t="s">
        <v>520</v>
      </c>
      <c r="AJ104" s="8" t="s">
        <v>526</v>
      </c>
      <c r="AK104" s="4">
        <v>42922</v>
      </c>
      <c r="AL104" s="10">
        <v>43100</v>
      </c>
      <c r="AO104" s="6">
        <v>10</v>
      </c>
      <c r="AQ104" t="s">
        <v>531</v>
      </c>
      <c r="AR104" t="s">
        <v>533</v>
      </c>
      <c r="AS104" s="6"/>
      <c r="AV104" t="s">
        <v>197</v>
      </c>
      <c r="AX104" t="s">
        <v>152</v>
      </c>
      <c r="AZ104" t="s">
        <v>197</v>
      </c>
      <c r="BE104" t="s">
        <v>423</v>
      </c>
      <c r="BF104" s="4">
        <v>43388</v>
      </c>
      <c r="BG104" s="4">
        <v>42916</v>
      </c>
      <c r="BH104" s="7" t="s">
        <v>554</v>
      </c>
    </row>
    <row r="105" spans="1:60" x14ac:dyDescent="0.25">
      <c r="A105">
        <v>2017</v>
      </c>
      <c r="B105" s="4">
        <v>42826</v>
      </c>
      <c r="C105" s="4">
        <v>42916</v>
      </c>
      <c r="D105" t="s">
        <v>137</v>
      </c>
      <c r="E105" t="s">
        <v>142</v>
      </c>
      <c r="F105" s="6">
        <v>43</v>
      </c>
      <c r="G105" s="8" t="s">
        <v>221</v>
      </c>
      <c r="I105" s="10">
        <v>42898</v>
      </c>
      <c r="J105" s="8" t="s">
        <v>222</v>
      </c>
      <c r="K105" s="6">
        <v>43</v>
      </c>
      <c r="L105" s="4">
        <v>42906</v>
      </c>
      <c r="M105" s="6">
        <v>37</v>
      </c>
      <c r="N105" s="6">
        <v>27</v>
      </c>
      <c r="R105" s="6" t="s">
        <v>197</v>
      </c>
      <c r="S105" s="6" t="s">
        <v>197</v>
      </c>
      <c r="T105" s="6" t="s">
        <v>197</v>
      </c>
      <c r="U105" s="6" t="s">
        <v>197</v>
      </c>
      <c r="X105" s="6" t="s">
        <v>426</v>
      </c>
      <c r="Y105" s="6" t="s">
        <v>422</v>
      </c>
      <c r="Z105" s="6" t="s">
        <v>423</v>
      </c>
      <c r="AA105" s="6"/>
      <c r="AB105" s="6"/>
      <c r="AC105" s="13"/>
      <c r="AD105" s="13"/>
      <c r="AE105" s="13"/>
      <c r="AF105" s="13"/>
      <c r="AG105" s="6" t="s">
        <v>519</v>
      </c>
      <c r="AH105" t="s">
        <v>197</v>
      </c>
      <c r="AI105" s="6" t="s">
        <v>520</v>
      </c>
      <c r="AJ105" s="8" t="s">
        <v>526</v>
      </c>
      <c r="AK105" s="4">
        <v>42922</v>
      </c>
      <c r="AL105" s="10">
        <v>43100</v>
      </c>
      <c r="AO105" s="6"/>
      <c r="AQ105" t="s">
        <v>531</v>
      </c>
      <c r="AR105" t="s">
        <v>533</v>
      </c>
      <c r="AS105" s="6"/>
      <c r="AV105" t="s">
        <v>197</v>
      </c>
      <c r="AX105" t="s">
        <v>152</v>
      </c>
      <c r="AZ105" t="s">
        <v>197</v>
      </c>
      <c r="BE105" t="s">
        <v>423</v>
      </c>
      <c r="BF105" s="4">
        <v>43388</v>
      </c>
      <c r="BG105" s="4">
        <v>42916</v>
      </c>
      <c r="BH105" s="7" t="s">
        <v>554</v>
      </c>
    </row>
    <row r="106" spans="1:60" x14ac:dyDescent="0.25">
      <c r="A106">
        <v>2017</v>
      </c>
      <c r="B106" s="4">
        <v>42826</v>
      </c>
      <c r="C106" s="4">
        <v>42916</v>
      </c>
      <c r="D106" t="s">
        <v>137</v>
      </c>
      <c r="E106" t="s">
        <v>142</v>
      </c>
      <c r="F106" s="6"/>
      <c r="G106" s="8" t="s">
        <v>221</v>
      </c>
      <c r="I106" s="10">
        <v>42898</v>
      </c>
      <c r="J106" s="8" t="s">
        <v>222</v>
      </c>
      <c r="K106" s="6"/>
      <c r="L106" s="4">
        <v>42906</v>
      </c>
      <c r="M106" s="6"/>
      <c r="N106" s="6">
        <v>28</v>
      </c>
      <c r="R106" s="6" t="s">
        <v>197</v>
      </c>
      <c r="S106" s="6" t="s">
        <v>197</v>
      </c>
      <c r="T106" s="6" t="s">
        <v>197</v>
      </c>
      <c r="U106" s="6" t="s">
        <v>197</v>
      </c>
      <c r="X106" s="6" t="s">
        <v>426</v>
      </c>
      <c r="Y106" s="6" t="s">
        <v>422</v>
      </c>
      <c r="Z106" s="6" t="s">
        <v>423</v>
      </c>
      <c r="AA106" s="6"/>
      <c r="AB106" s="6"/>
      <c r="AC106" s="13"/>
      <c r="AD106" s="13"/>
      <c r="AE106" s="13"/>
      <c r="AF106" s="13"/>
      <c r="AG106" s="6" t="s">
        <v>519</v>
      </c>
      <c r="AH106" t="s">
        <v>197</v>
      </c>
      <c r="AI106" s="6" t="s">
        <v>520</v>
      </c>
      <c r="AJ106" s="8" t="s">
        <v>526</v>
      </c>
      <c r="AK106" s="4">
        <v>42922</v>
      </c>
      <c r="AL106" s="10">
        <v>43100</v>
      </c>
      <c r="AO106" s="6"/>
      <c r="AQ106" t="s">
        <v>531</v>
      </c>
      <c r="AR106" t="s">
        <v>533</v>
      </c>
      <c r="AS106" s="6"/>
      <c r="AV106" t="s">
        <v>197</v>
      </c>
      <c r="AX106" t="s">
        <v>152</v>
      </c>
      <c r="AZ106" t="s">
        <v>197</v>
      </c>
      <c r="BE106" t="s">
        <v>423</v>
      </c>
      <c r="BF106" s="4">
        <v>43388</v>
      </c>
      <c r="BG106" s="4">
        <v>42916</v>
      </c>
      <c r="BH106" s="7" t="s">
        <v>554</v>
      </c>
    </row>
    <row r="107" spans="1:60" x14ac:dyDescent="0.25">
      <c r="A107">
        <v>2017</v>
      </c>
      <c r="B107" s="4">
        <v>42826</v>
      </c>
      <c r="C107" s="4">
        <v>42916</v>
      </c>
      <c r="D107" t="s">
        <v>137</v>
      </c>
      <c r="E107" t="s">
        <v>142</v>
      </c>
      <c r="F107" s="6"/>
      <c r="G107" s="8" t="s">
        <v>221</v>
      </c>
      <c r="I107" s="10">
        <v>42898</v>
      </c>
      <c r="J107" s="8" t="s">
        <v>222</v>
      </c>
      <c r="K107" s="6"/>
      <c r="L107" s="4">
        <v>42906</v>
      </c>
      <c r="M107" s="6"/>
      <c r="N107" s="6">
        <v>110</v>
      </c>
      <c r="R107" s="6" t="s">
        <v>197</v>
      </c>
      <c r="S107" s="6" t="s">
        <v>197</v>
      </c>
      <c r="T107" s="6" t="s">
        <v>197</v>
      </c>
      <c r="U107" s="6" t="s">
        <v>197</v>
      </c>
      <c r="X107" s="6" t="s">
        <v>426</v>
      </c>
      <c r="Y107" s="6" t="s">
        <v>422</v>
      </c>
      <c r="Z107" s="6" t="s">
        <v>423</v>
      </c>
      <c r="AA107" s="6"/>
      <c r="AB107" s="6"/>
      <c r="AC107" s="13"/>
      <c r="AD107" s="13"/>
      <c r="AE107" s="13"/>
      <c r="AF107" s="13"/>
      <c r="AG107" s="6" t="s">
        <v>519</v>
      </c>
      <c r="AH107" t="s">
        <v>197</v>
      </c>
      <c r="AI107" s="6" t="s">
        <v>520</v>
      </c>
      <c r="AJ107" s="8" t="s">
        <v>526</v>
      </c>
      <c r="AK107" s="4">
        <v>42922</v>
      </c>
      <c r="AL107" s="10">
        <v>43100</v>
      </c>
      <c r="AO107" s="6"/>
      <c r="AQ107" t="s">
        <v>531</v>
      </c>
      <c r="AR107" t="s">
        <v>533</v>
      </c>
      <c r="AS107" s="6"/>
      <c r="AV107" t="s">
        <v>197</v>
      </c>
      <c r="AX107" t="s">
        <v>152</v>
      </c>
      <c r="AZ107" t="s">
        <v>197</v>
      </c>
      <c r="BE107" t="s">
        <v>423</v>
      </c>
      <c r="BF107" s="4">
        <v>43388</v>
      </c>
      <c r="BG107" s="4">
        <v>42916</v>
      </c>
      <c r="BH107" s="7" t="s">
        <v>554</v>
      </c>
    </row>
    <row r="108" spans="1:60" x14ac:dyDescent="0.25">
      <c r="A108">
        <v>2017</v>
      </c>
      <c r="B108" s="4">
        <v>42826</v>
      </c>
      <c r="C108" s="4">
        <v>42916</v>
      </c>
      <c r="D108" t="s">
        <v>137</v>
      </c>
      <c r="E108" t="s">
        <v>142</v>
      </c>
      <c r="F108" s="6"/>
      <c r="G108" s="8" t="s">
        <v>221</v>
      </c>
      <c r="I108" s="10">
        <v>42898</v>
      </c>
      <c r="J108" s="8" t="s">
        <v>222</v>
      </c>
      <c r="K108" s="6"/>
      <c r="L108" s="4">
        <v>42906</v>
      </c>
      <c r="M108" s="6"/>
      <c r="N108" s="6">
        <v>111</v>
      </c>
      <c r="R108" s="6" t="s">
        <v>197</v>
      </c>
      <c r="S108" s="6" t="s">
        <v>197</v>
      </c>
      <c r="T108" s="6" t="s">
        <v>197</v>
      </c>
      <c r="U108" s="6" t="s">
        <v>197</v>
      </c>
      <c r="X108" s="6" t="s">
        <v>426</v>
      </c>
      <c r="Y108" s="6" t="s">
        <v>422</v>
      </c>
      <c r="Z108" s="6" t="s">
        <v>423</v>
      </c>
      <c r="AA108" s="6"/>
      <c r="AB108" s="6"/>
      <c r="AC108" s="13"/>
      <c r="AD108" s="13"/>
      <c r="AE108" s="13"/>
      <c r="AF108" s="13"/>
      <c r="AG108" s="6" t="s">
        <v>519</v>
      </c>
      <c r="AH108" t="s">
        <v>197</v>
      </c>
      <c r="AI108" s="6" t="s">
        <v>520</v>
      </c>
      <c r="AJ108" s="8" t="s">
        <v>526</v>
      </c>
      <c r="AK108" s="4">
        <v>42922</v>
      </c>
      <c r="AL108" s="10">
        <v>43100</v>
      </c>
      <c r="AO108" s="6"/>
      <c r="AQ108" t="s">
        <v>531</v>
      </c>
      <c r="AR108" t="s">
        <v>533</v>
      </c>
      <c r="AS108" s="6"/>
      <c r="AV108" t="s">
        <v>197</v>
      </c>
      <c r="AX108" t="s">
        <v>152</v>
      </c>
      <c r="AZ108" t="s">
        <v>197</v>
      </c>
      <c r="BE108" t="s">
        <v>423</v>
      </c>
      <c r="BF108" s="4">
        <v>43388</v>
      </c>
      <c r="BG108" s="4">
        <v>42916</v>
      </c>
      <c r="BH108" s="7" t="s">
        <v>554</v>
      </c>
    </row>
    <row r="109" spans="1:60" ht="15.75" x14ac:dyDescent="0.25">
      <c r="A109">
        <v>2017</v>
      </c>
      <c r="B109" s="4">
        <v>42826</v>
      </c>
      <c r="C109" s="4">
        <v>42916</v>
      </c>
      <c r="D109" t="s">
        <v>137</v>
      </c>
      <c r="E109" t="s">
        <v>142</v>
      </c>
      <c r="F109" s="6">
        <v>44</v>
      </c>
      <c r="G109" s="8" t="s">
        <v>223</v>
      </c>
      <c r="I109" s="10">
        <v>42866</v>
      </c>
      <c r="J109" s="8" t="s">
        <v>224</v>
      </c>
      <c r="K109" s="6">
        <v>44</v>
      </c>
      <c r="L109" s="4">
        <v>42878</v>
      </c>
      <c r="M109" s="6"/>
      <c r="N109" s="6">
        <v>112</v>
      </c>
      <c r="R109" t="s">
        <v>197</v>
      </c>
      <c r="S109" t="s">
        <v>197</v>
      </c>
      <c r="T109" t="s">
        <v>197</v>
      </c>
      <c r="U109" s="7" t="s">
        <v>359</v>
      </c>
      <c r="V109" s="7" t="s">
        <v>360</v>
      </c>
      <c r="W109" s="12" t="s">
        <v>296</v>
      </c>
      <c r="X109" s="6" t="s">
        <v>429</v>
      </c>
      <c r="Y109" s="6" t="s">
        <v>422</v>
      </c>
      <c r="Z109" s="6" t="s">
        <v>423</v>
      </c>
      <c r="AA109" s="6" t="s">
        <v>474</v>
      </c>
      <c r="AB109" s="10">
        <v>42893</v>
      </c>
      <c r="AC109" s="13">
        <v>310100</v>
      </c>
      <c r="AD109" s="13">
        <v>359716</v>
      </c>
      <c r="AE109" s="13"/>
      <c r="AF109" s="13"/>
      <c r="AG109" s="6" t="s">
        <v>519</v>
      </c>
      <c r="AH109" t="s">
        <v>197</v>
      </c>
      <c r="AI109" s="6" t="s">
        <v>520</v>
      </c>
      <c r="AJ109" s="8" t="s">
        <v>224</v>
      </c>
      <c r="AK109" s="4">
        <v>42892</v>
      </c>
      <c r="AL109" s="10">
        <v>43100</v>
      </c>
      <c r="AO109" s="6">
        <v>18</v>
      </c>
      <c r="AQ109" t="s">
        <v>531</v>
      </c>
      <c r="AR109" t="s">
        <v>538</v>
      </c>
      <c r="AS109" s="6"/>
      <c r="AV109" t="s">
        <v>197</v>
      </c>
      <c r="AX109" t="s">
        <v>152</v>
      </c>
      <c r="AZ109" t="s">
        <v>197</v>
      </c>
      <c r="BE109" t="s">
        <v>423</v>
      </c>
      <c r="BF109" s="4">
        <v>43388</v>
      </c>
      <c r="BG109" s="4">
        <v>42916</v>
      </c>
      <c r="BH109" s="7" t="s">
        <v>554</v>
      </c>
    </row>
    <row r="110" spans="1:60" x14ac:dyDescent="0.25">
      <c r="A110">
        <v>2017</v>
      </c>
      <c r="B110" s="4">
        <v>42826</v>
      </c>
      <c r="C110" s="4">
        <v>42916</v>
      </c>
      <c r="D110" t="s">
        <v>137</v>
      </c>
      <c r="E110" t="s">
        <v>142</v>
      </c>
      <c r="F110" s="6">
        <v>45</v>
      </c>
      <c r="G110" s="8" t="s">
        <v>223</v>
      </c>
      <c r="I110" s="10">
        <v>42866</v>
      </c>
      <c r="J110" s="8" t="s">
        <v>224</v>
      </c>
      <c r="K110" s="6">
        <v>45</v>
      </c>
      <c r="L110" s="4">
        <v>42878</v>
      </c>
      <c r="M110" s="6"/>
      <c r="N110" s="6">
        <v>113</v>
      </c>
      <c r="R110" s="6" t="s">
        <v>197</v>
      </c>
      <c r="S110" s="6" t="s">
        <v>197</v>
      </c>
      <c r="T110" s="6" t="s">
        <v>197</v>
      </c>
      <c r="U110" s="6" t="s">
        <v>197</v>
      </c>
      <c r="X110" s="6" t="s">
        <v>429</v>
      </c>
      <c r="Y110" s="6" t="s">
        <v>422</v>
      </c>
      <c r="Z110" s="6" t="s">
        <v>423</v>
      </c>
      <c r="AA110" s="6"/>
      <c r="AB110" s="6"/>
      <c r="AC110" s="13"/>
      <c r="AD110" s="13"/>
      <c r="AE110" s="13"/>
      <c r="AF110" s="13"/>
      <c r="AG110" s="6" t="s">
        <v>519</v>
      </c>
      <c r="AH110" t="s">
        <v>197</v>
      </c>
      <c r="AI110" s="6" t="s">
        <v>520</v>
      </c>
      <c r="AJ110" s="8" t="s">
        <v>224</v>
      </c>
      <c r="AK110" s="4">
        <v>42892</v>
      </c>
      <c r="AL110" s="10">
        <v>43100</v>
      </c>
      <c r="AO110" s="6"/>
      <c r="AQ110" t="s">
        <v>531</v>
      </c>
      <c r="AR110" t="s">
        <v>538</v>
      </c>
      <c r="AS110" s="6"/>
      <c r="AV110" t="s">
        <v>197</v>
      </c>
      <c r="AX110" t="s">
        <v>152</v>
      </c>
      <c r="AZ110" t="s">
        <v>197</v>
      </c>
      <c r="BE110" t="s">
        <v>423</v>
      </c>
      <c r="BF110" s="4">
        <v>43388</v>
      </c>
      <c r="BG110" s="4">
        <v>42916</v>
      </c>
      <c r="BH110" s="7" t="s">
        <v>554</v>
      </c>
    </row>
    <row r="111" spans="1:60" x14ac:dyDescent="0.25">
      <c r="A111">
        <v>2017</v>
      </c>
      <c r="B111" s="4">
        <v>42826</v>
      </c>
      <c r="C111" s="4">
        <v>42916</v>
      </c>
      <c r="D111" t="s">
        <v>137</v>
      </c>
      <c r="E111" t="s">
        <v>142</v>
      </c>
      <c r="F111" s="6">
        <v>46</v>
      </c>
      <c r="G111" s="8" t="s">
        <v>223</v>
      </c>
      <c r="I111" s="10">
        <v>42866</v>
      </c>
      <c r="J111" s="8" t="s">
        <v>224</v>
      </c>
      <c r="K111" s="6">
        <v>46</v>
      </c>
      <c r="L111" s="4">
        <v>42878</v>
      </c>
      <c r="M111" s="6"/>
      <c r="N111" s="6">
        <v>114</v>
      </c>
      <c r="R111" s="6" t="s">
        <v>197</v>
      </c>
      <c r="S111" s="6" t="s">
        <v>197</v>
      </c>
      <c r="T111" s="6" t="s">
        <v>197</v>
      </c>
      <c r="U111" s="6" t="s">
        <v>197</v>
      </c>
      <c r="X111" s="6" t="s">
        <v>429</v>
      </c>
      <c r="Y111" s="6" t="s">
        <v>422</v>
      </c>
      <c r="Z111" s="6" t="s">
        <v>423</v>
      </c>
      <c r="AA111" s="6"/>
      <c r="AB111" s="6"/>
      <c r="AC111" s="13"/>
      <c r="AD111" s="13"/>
      <c r="AE111" s="13"/>
      <c r="AF111" s="13"/>
      <c r="AG111" s="6" t="s">
        <v>519</v>
      </c>
      <c r="AH111" t="s">
        <v>197</v>
      </c>
      <c r="AI111" s="6" t="s">
        <v>520</v>
      </c>
      <c r="AJ111" s="8" t="s">
        <v>224</v>
      </c>
      <c r="AK111" s="4">
        <v>42892</v>
      </c>
      <c r="AL111" s="10">
        <v>43100</v>
      </c>
      <c r="AO111" s="6"/>
      <c r="AQ111" t="s">
        <v>531</v>
      </c>
      <c r="AR111" t="s">
        <v>538</v>
      </c>
      <c r="AS111" s="6"/>
      <c r="AV111" t="s">
        <v>197</v>
      </c>
      <c r="AX111" t="s">
        <v>152</v>
      </c>
      <c r="AZ111" t="s">
        <v>197</v>
      </c>
      <c r="BE111" t="s">
        <v>423</v>
      </c>
      <c r="BF111" s="4">
        <v>43388</v>
      </c>
      <c r="BG111" s="4">
        <v>42916</v>
      </c>
      <c r="BH111" s="7" t="s">
        <v>554</v>
      </c>
    </row>
    <row r="112" spans="1:60" x14ac:dyDescent="0.25">
      <c r="A112">
        <v>2017</v>
      </c>
      <c r="B112" s="4">
        <v>42826</v>
      </c>
      <c r="C112" s="4">
        <v>42916</v>
      </c>
      <c r="D112" t="s">
        <v>137</v>
      </c>
      <c r="E112" t="s">
        <v>142</v>
      </c>
      <c r="F112" s="6">
        <v>47</v>
      </c>
      <c r="G112" s="8" t="s">
        <v>223</v>
      </c>
      <c r="I112" s="10">
        <v>42866</v>
      </c>
      <c r="J112" s="8" t="s">
        <v>224</v>
      </c>
      <c r="K112" s="6">
        <v>47</v>
      </c>
      <c r="L112" s="4">
        <v>42878</v>
      </c>
      <c r="M112" s="6"/>
      <c r="N112" s="6"/>
      <c r="R112" s="6" t="s">
        <v>197</v>
      </c>
      <c r="S112" s="6" t="s">
        <v>197</v>
      </c>
      <c r="T112" s="6" t="s">
        <v>197</v>
      </c>
      <c r="U112" s="6" t="s">
        <v>197</v>
      </c>
      <c r="X112" s="6" t="s">
        <v>429</v>
      </c>
      <c r="Y112" s="6" t="s">
        <v>422</v>
      </c>
      <c r="Z112" s="6" t="s">
        <v>423</v>
      </c>
      <c r="AA112" s="6"/>
      <c r="AB112" s="6"/>
      <c r="AC112" s="13"/>
      <c r="AD112" s="13"/>
      <c r="AE112" s="13"/>
      <c r="AF112" s="13"/>
      <c r="AG112" s="6" t="s">
        <v>519</v>
      </c>
      <c r="AH112" t="s">
        <v>197</v>
      </c>
      <c r="AI112" s="6" t="s">
        <v>520</v>
      </c>
      <c r="AJ112" s="8" t="s">
        <v>224</v>
      </c>
      <c r="AK112" s="4">
        <v>42892</v>
      </c>
      <c r="AL112" s="10">
        <v>43100</v>
      </c>
      <c r="AO112" s="6"/>
      <c r="AQ112" t="s">
        <v>531</v>
      </c>
      <c r="AR112" t="s">
        <v>538</v>
      </c>
      <c r="AS112" s="6"/>
      <c r="AV112" t="s">
        <v>197</v>
      </c>
      <c r="AX112" t="s">
        <v>152</v>
      </c>
      <c r="AZ112" t="s">
        <v>197</v>
      </c>
      <c r="BE112" t="s">
        <v>423</v>
      </c>
      <c r="BF112" s="4">
        <v>43388</v>
      </c>
      <c r="BG112" s="4">
        <v>42916</v>
      </c>
      <c r="BH112" s="7" t="s">
        <v>554</v>
      </c>
    </row>
    <row r="113" spans="1:60" x14ac:dyDescent="0.25">
      <c r="A113">
        <v>2017</v>
      </c>
      <c r="B113" s="4">
        <v>42826</v>
      </c>
      <c r="C113" s="4">
        <v>42916</v>
      </c>
      <c r="D113" t="s">
        <v>137</v>
      </c>
      <c r="E113" t="s">
        <v>142</v>
      </c>
      <c r="F113" s="6">
        <v>48</v>
      </c>
      <c r="G113" s="8" t="s">
        <v>223</v>
      </c>
      <c r="I113" s="10">
        <v>42866</v>
      </c>
      <c r="J113" s="8" t="s">
        <v>224</v>
      </c>
      <c r="K113" s="6">
        <v>48</v>
      </c>
      <c r="L113" s="4">
        <v>42878</v>
      </c>
      <c r="M113" s="6"/>
      <c r="N113" s="6"/>
      <c r="R113" s="6" t="s">
        <v>197</v>
      </c>
      <c r="S113" s="6" t="s">
        <v>197</v>
      </c>
      <c r="T113" s="6" t="s">
        <v>197</v>
      </c>
      <c r="U113" s="6" t="s">
        <v>197</v>
      </c>
      <c r="X113" s="6" t="s">
        <v>429</v>
      </c>
      <c r="Y113" s="6" t="s">
        <v>422</v>
      </c>
      <c r="Z113" s="6" t="s">
        <v>423</v>
      </c>
      <c r="AA113" s="6"/>
      <c r="AB113" s="6"/>
      <c r="AC113" s="13"/>
      <c r="AD113" s="13"/>
      <c r="AE113" s="13"/>
      <c r="AF113" s="13"/>
      <c r="AG113" s="6" t="s">
        <v>519</v>
      </c>
      <c r="AH113" t="s">
        <v>197</v>
      </c>
      <c r="AI113" s="6" t="s">
        <v>520</v>
      </c>
      <c r="AJ113" s="8" t="s">
        <v>224</v>
      </c>
      <c r="AK113" s="4">
        <v>42892</v>
      </c>
      <c r="AL113" s="10">
        <v>43100</v>
      </c>
      <c r="AO113" s="6"/>
      <c r="AQ113" t="s">
        <v>531</v>
      </c>
      <c r="AR113" t="s">
        <v>538</v>
      </c>
      <c r="AS113" s="6"/>
      <c r="AV113" t="s">
        <v>197</v>
      </c>
      <c r="AX113" t="s">
        <v>152</v>
      </c>
      <c r="AZ113" t="s">
        <v>197</v>
      </c>
      <c r="BE113" t="s">
        <v>423</v>
      </c>
      <c r="BF113" s="4">
        <v>43388</v>
      </c>
      <c r="BG113" s="4">
        <v>42916</v>
      </c>
      <c r="BH113" s="7" t="s">
        <v>554</v>
      </c>
    </row>
    <row r="114" spans="1:60" x14ac:dyDescent="0.25">
      <c r="A114">
        <v>2017</v>
      </c>
      <c r="B114" s="4">
        <v>42826</v>
      </c>
      <c r="C114" s="4">
        <v>42916</v>
      </c>
      <c r="D114" t="s">
        <v>137</v>
      </c>
      <c r="E114" t="s">
        <v>142</v>
      </c>
      <c r="F114" s="6">
        <v>49</v>
      </c>
      <c r="G114" s="8" t="s">
        <v>223</v>
      </c>
      <c r="I114" s="10">
        <v>42866</v>
      </c>
      <c r="J114" s="8" t="s">
        <v>224</v>
      </c>
      <c r="K114" s="6">
        <v>49</v>
      </c>
      <c r="L114" s="4">
        <v>42878</v>
      </c>
      <c r="M114" s="6"/>
      <c r="N114" s="6"/>
      <c r="R114" s="6" t="s">
        <v>197</v>
      </c>
      <c r="S114" s="6" t="s">
        <v>197</v>
      </c>
      <c r="T114" s="6" t="s">
        <v>197</v>
      </c>
      <c r="U114" s="6" t="s">
        <v>197</v>
      </c>
      <c r="X114" s="6" t="s">
        <v>429</v>
      </c>
      <c r="Y114" s="6" t="s">
        <v>422</v>
      </c>
      <c r="Z114" s="6" t="s">
        <v>423</v>
      </c>
      <c r="AA114" s="6"/>
      <c r="AB114" s="6"/>
      <c r="AC114" s="13"/>
      <c r="AD114" s="13"/>
      <c r="AE114" s="13"/>
      <c r="AF114" s="13"/>
      <c r="AG114" s="6" t="s">
        <v>519</v>
      </c>
      <c r="AH114" t="s">
        <v>197</v>
      </c>
      <c r="AI114" s="6" t="s">
        <v>520</v>
      </c>
      <c r="AJ114" s="8" t="s">
        <v>224</v>
      </c>
      <c r="AK114" s="4">
        <v>42892</v>
      </c>
      <c r="AL114" s="10">
        <v>43100</v>
      </c>
      <c r="AO114" s="6"/>
      <c r="AQ114" t="s">
        <v>531</v>
      </c>
      <c r="AR114" t="s">
        <v>538</v>
      </c>
      <c r="AS114" s="6"/>
      <c r="AV114" t="s">
        <v>197</v>
      </c>
      <c r="AX114" t="s">
        <v>152</v>
      </c>
      <c r="AZ114" t="s">
        <v>197</v>
      </c>
      <c r="BE114" t="s">
        <v>423</v>
      </c>
      <c r="BF114" s="4">
        <v>43388</v>
      </c>
      <c r="BG114" s="4">
        <v>42916</v>
      </c>
      <c r="BH114" s="7" t="s">
        <v>554</v>
      </c>
    </row>
    <row r="115" spans="1:60" x14ac:dyDescent="0.25">
      <c r="A115">
        <v>2017</v>
      </c>
      <c r="B115" s="4">
        <v>42826</v>
      </c>
      <c r="C115" s="4">
        <v>42916</v>
      </c>
      <c r="D115" t="s">
        <v>137</v>
      </c>
      <c r="E115" t="s">
        <v>142</v>
      </c>
      <c r="F115" s="6">
        <v>50</v>
      </c>
      <c r="G115" s="8" t="s">
        <v>223</v>
      </c>
      <c r="I115" s="10">
        <v>42866</v>
      </c>
      <c r="J115" s="8" t="s">
        <v>224</v>
      </c>
      <c r="K115" s="6">
        <v>50</v>
      </c>
      <c r="L115" s="4">
        <v>42878</v>
      </c>
      <c r="M115" s="6"/>
      <c r="N115" s="6"/>
      <c r="R115" s="6" t="s">
        <v>197</v>
      </c>
      <c r="S115" s="6" t="s">
        <v>197</v>
      </c>
      <c r="T115" s="6" t="s">
        <v>197</v>
      </c>
      <c r="U115" s="6" t="s">
        <v>197</v>
      </c>
      <c r="X115" s="6" t="s">
        <v>429</v>
      </c>
      <c r="Y115" s="6" t="s">
        <v>422</v>
      </c>
      <c r="Z115" s="6" t="s">
        <v>423</v>
      </c>
      <c r="AA115" s="6"/>
      <c r="AB115" s="6"/>
      <c r="AC115" s="13"/>
      <c r="AD115" s="13"/>
      <c r="AE115" s="13"/>
      <c r="AF115" s="13"/>
      <c r="AG115" s="6" t="s">
        <v>519</v>
      </c>
      <c r="AH115" t="s">
        <v>197</v>
      </c>
      <c r="AI115" s="6" t="s">
        <v>520</v>
      </c>
      <c r="AJ115" s="8" t="s">
        <v>224</v>
      </c>
      <c r="AK115" s="4">
        <v>42892</v>
      </c>
      <c r="AL115" s="10">
        <v>43100</v>
      </c>
      <c r="AO115" s="6"/>
      <c r="AQ115" t="s">
        <v>531</v>
      </c>
      <c r="AR115" t="s">
        <v>538</v>
      </c>
      <c r="AS115" s="6"/>
      <c r="AV115" t="s">
        <v>197</v>
      </c>
      <c r="AX115" t="s">
        <v>152</v>
      </c>
      <c r="AZ115" t="s">
        <v>197</v>
      </c>
      <c r="BE115" t="s">
        <v>423</v>
      </c>
      <c r="BF115" s="4">
        <v>43388</v>
      </c>
      <c r="BG115" s="4">
        <v>42916</v>
      </c>
      <c r="BH115" s="7" t="s">
        <v>554</v>
      </c>
    </row>
    <row r="116" spans="1:60" x14ac:dyDescent="0.25">
      <c r="A116">
        <v>2017</v>
      </c>
      <c r="B116" s="4">
        <v>42826</v>
      </c>
      <c r="C116" s="4">
        <v>42916</v>
      </c>
      <c r="D116" t="s">
        <v>137</v>
      </c>
      <c r="E116" t="s">
        <v>142</v>
      </c>
      <c r="F116" s="6">
        <v>51</v>
      </c>
      <c r="G116" s="8" t="s">
        <v>223</v>
      </c>
      <c r="I116" s="10">
        <v>42866</v>
      </c>
      <c r="J116" s="8" t="s">
        <v>224</v>
      </c>
      <c r="K116" s="6">
        <v>51</v>
      </c>
      <c r="L116" s="4">
        <v>42878</v>
      </c>
      <c r="M116" s="6"/>
      <c r="N116" s="6"/>
      <c r="R116" s="6" t="s">
        <v>197</v>
      </c>
      <c r="S116" s="6" t="s">
        <v>197</v>
      </c>
      <c r="T116" s="6" t="s">
        <v>197</v>
      </c>
      <c r="U116" s="6" t="s">
        <v>197</v>
      </c>
      <c r="X116" s="6" t="s">
        <v>429</v>
      </c>
      <c r="Y116" s="6" t="s">
        <v>422</v>
      </c>
      <c r="Z116" s="6" t="s">
        <v>423</v>
      </c>
      <c r="AA116" s="6"/>
      <c r="AB116" s="6"/>
      <c r="AC116" s="13"/>
      <c r="AD116" s="13"/>
      <c r="AE116" s="13"/>
      <c r="AF116" s="13"/>
      <c r="AG116" s="6" t="s">
        <v>519</v>
      </c>
      <c r="AH116" t="s">
        <v>197</v>
      </c>
      <c r="AI116" s="6" t="s">
        <v>520</v>
      </c>
      <c r="AJ116" s="8" t="s">
        <v>224</v>
      </c>
      <c r="AK116" s="4">
        <v>42892</v>
      </c>
      <c r="AL116" s="10">
        <v>43100</v>
      </c>
      <c r="AO116" s="6"/>
      <c r="AQ116" t="s">
        <v>531</v>
      </c>
      <c r="AR116" t="s">
        <v>538</v>
      </c>
      <c r="AS116" s="6"/>
      <c r="AV116" t="s">
        <v>197</v>
      </c>
      <c r="AX116" t="s">
        <v>152</v>
      </c>
      <c r="AZ116" t="s">
        <v>197</v>
      </c>
      <c r="BE116" t="s">
        <v>423</v>
      </c>
      <c r="BF116" s="4">
        <v>43388</v>
      </c>
      <c r="BG116" s="4">
        <v>42916</v>
      </c>
      <c r="BH116" s="7" t="s">
        <v>554</v>
      </c>
    </row>
    <row r="117" spans="1:60" x14ac:dyDescent="0.25">
      <c r="A117">
        <v>2017</v>
      </c>
      <c r="B117" s="4">
        <v>42826</v>
      </c>
      <c r="C117" s="4">
        <v>42916</v>
      </c>
      <c r="D117" t="s">
        <v>137</v>
      </c>
      <c r="E117" t="s">
        <v>142</v>
      </c>
      <c r="F117" s="6">
        <v>52</v>
      </c>
      <c r="G117" s="8" t="s">
        <v>223</v>
      </c>
      <c r="I117" s="10">
        <v>42866</v>
      </c>
      <c r="J117" s="8" t="s">
        <v>224</v>
      </c>
      <c r="K117" s="6">
        <v>52</v>
      </c>
      <c r="L117" s="4">
        <v>42878</v>
      </c>
      <c r="M117" s="6"/>
      <c r="N117" s="6"/>
      <c r="R117" s="6" t="s">
        <v>197</v>
      </c>
      <c r="S117" s="6" t="s">
        <v>197</v>
      </c>
      <c r="T117" s="6" t="s">
        <v>197</v>
      </c>
      <c r="U117" s="6" t="s">
        <v>197</v>
      </c>
      <c r="X117" s="6" t="s">
        <v>429</v>
      </c>
      <c r="Y117" s="6" t="s">
        <v>422</v>
      </c>
      <c r="Z117" s="6" t="s">
        <v>423</v>
      </c>
      <c r="AA117" s="6"/>
      <c r="AB117" s="6"/>
      <c r="AC117" s="13"/>
      <c r="AD117" s="13"/>
      <c r="AE117" s="13"/>
      <c r="AF117" s="13"/>
      <c r="AG117" s="6" t="s">
        <v>519</v>
      </c>
      <c r="AH117" t="s">
        <v>197</v>
      </c>
      <c r="AI117" s="6" t="s">
        <v>520</v>
      </c>
      <c r="AJ117" s="8" t="s">
        <v>224</v>
      </c>
      <c r="AK117" s="4">
        <v>42892</v>
      </c>
      <c r="AL117" s="10">
        <v>43100</v>
      </c>
      <c r="AO117" s="6"/>
      <c r="AQ117" t="s">
        <v>531</v>
      </c>
      <c r="AR117" t="s">
        <v>538</v>
      </c>
      <c r="AS117" s="6"/>
      <c r="AV117" t="s">
        <v>197</v>
      </c>
      <c r="AX117" t="s">
        <v>152</v>
      </c>
      <c r="AZ117" t="s">
        <v>197</v>
      </c>
      <c r="BE117" t="s">
        <v>423</v>
      </c>
      <c r="BF117" s="4">
        <v>43388</v>
      </c>
      <c r="BG117" s="4">
        <v>42916</v>
      </c>
      <c r="BH117" s="7" t="s">
        <v>554</v>
      </c>
    </row>
    <row r="118" spans="1:60" x14ac:dyDescent="0.25">
      <c r="A118">
        <v>2017</v>
      </c>
      <c r="B118" s="4">
        <v>42826</v>
      </c>
      <c r="C118" s="4">
        <v>42916</v>
      </c>
      <c r="D118" t="s">
        <v>137</v>
      </c>
      <c r="E118" t="s">
        <v>142</v>
      </c>
      <c r="F118" s="6">
        <v>53</v>
      </c>
      <c r="G118" s="8" t="s">
        <v>223</v>
      </c>
      <c r="I118" s="10">
        <v>42866</v>
      </c>
      <c r="J118" s="8" t="s">
        <v>224</v>
      </c>
      <c r="K118" s="6">
        <v>53</v>
      </c>
      <c r="L118" s="4">
        <v>42878</v>
      </c>
      <c r="M118" s="6"/>
      <c r="N118" s="6"/>
      <c r="R118" s="6" t="s">
        <v>197</v>
      </c>
      <c r="S118" s="6" t="s">
        <v>197</v>
      </c>
      <c r="T118" s="6" t="s">
        <v>197</v>
      </c>
      <c r="U118" s="6" t="s">
        <v>197</v>
      </c>
      <c r="X118" s="6" t="s">
        <v>429</v>
      </c>
      <c r="Y118" s="6" t="s">
        <v>422</v>
      </c>
      <c r="Z118" s="6" t="s">
        <v>423</v>
      </c>
      <c r="AA118" s="6"/>
      <c r="AB118" s="6"/>
      <c r="AC118" s="13"/>
      <c r="AD118" s="13"/>
      <c r="AE118" s="13"/>
      <c r="AF118" s="13"/>
      <c r="AG118" s="6" t="s">
        <v>519</v>
      </c>
      <c r="AH118" t="s">
        <v>197</v>
      </c>
      <c r="AI118" s="6" t="s">
        <v>520</v>
      </c>
      <c r="AJ118" s="8" t="s">
        <v>224</v>
      </c>
      <c r="AK118" s="4">
        <v>42892</v>
      </c>
      <c r="AL118" s="10">
        <v>43100</v>
      </c>
      <c r="AO118" s="6"/>
      <c r="AQ118" t="s">
        <v>531</v>
      </c>
      <c r="AR118" t="s">
        <v>538</v>
      </c>
      <c r="AS118" s="6"/>
      <c r="AV118" t="s">
        <v>197</v>
      </c>
      <c r="AX118" t="s">
        <v>152</v>
      </c>
      <c r="AZ118" t="s">
        <v>197</v>
      </c>
      <c r="BE118" t="s">
        <v>423</v>
      </c>
      <c r="BF118" s="4">
        <v>43388</v>
      </c>
      <c r="BG118" s="4">
        <v>42916</v>
      </c>
      <c r="BH118" s="7" t="s">
        <v>554</v>
      </c>
    </row>
    <row r="119" spans="1:60" x14ac:dyDescent="0.25">
      <c r="A119">
        <v>2017</v>
      </c>
      <c r="B119" s="4">
        <v>42826</v>
      </c>
      <c r="C119" s="4">
        <v>42916</v>
      </c>
      <c r="D119" t="s">
        <v>137</v>
      </c>
      <c r="E119" t="s">
        <v>142</v>
      </c>
      <c r="F119" s="6">
        <v>54</v>
      </c>
      <c r="G119" s="8" t="s">
        <v>223</v>
      </c>
      <c r="I119" s="10">
        <v>42866</v>
      </c>
      <c r="J119" s="8" t="s">
        <v>224</v>
      </c>
      <c r="K119" s="6">
        <v>54</v>
      </c>
      <c r="L119" s="4">
        <v>42878</v>
      </c>
      <c r="M119" s="6"/>
      <c r="N119" s="6"/>
      <c r="R119" s="6" t="s">
        <v>197</v>
      </c>
      <c r="S119" s="6" t="s">
        <v>197</v>
      </c>
      <c r="T119" s="6" t="s">
        <v>197</v>
      </c>
      <c r="U119" s="6" t="s">
        <v>197</v>
      </c>
      <c r="X119" s="6" t="s">
        <v>429</v>
      </c>
      <c r="Y119" s="6" t="s">
        <v>422</v>
      </c>
      <c r="Z119" s="6" t="s">
        <v>423</v>
      </c>
      <c r="AA119" s="6"/>
      <c r="AB119" s="6"/>
      <c r="AC119" s="13"/>
      <c r="AD119" s="13"/>
      <c r="AE119" s="13"/>
      <c r="AF119" s="13"/>
      <c r="AG119" s="6" t="s">
        <v>519</v>
      </c>
      <c r="AH119" t="s">
        <v>197</v>
      </c>
      <c r="AI119" s="6" t="s">
        <v>520</v>
      </c>
      <c r="AJ119" s="8" t="s">
        <v>224</v>
      </c>
      <c r="AK119" s="4">
        <v>42892</v>
      </c>
      <c r="AL119" s="10">
        <v>43100</v>
      </c>
      <c r="AO119" s="6"/>
      <c r="AQ119" t="s">
        <v>531</v>
      </c>
      <c r="AR119" t="s">
        <v>538</v>
      </c>
      <c r="AS119" s="6"/>
      <c r="AV119" t="s">
        <v>197</v>
      </c>
      <c r="AX119" t="s">
        <v>152</v>
      </c>
      <c r="AZ119" t="s">
        <v>197</v>
      </c>
      <c r="BE119" t="s">
        <v>423</v>
      </c>
      <c r="BF119" s="4">
        <v>43388</v>
      </c>
      <c r="BG119" s="4">
        <v>42916</v>
      </c>
      <c r="BH119" s="7" t="s">
        <v>554</v>
      </c>
    </row>
    <row r="120" spans="1:60" ht="15.75" x14ac:dyDescent="0.25">
      <c r="A120">
        <v>2017</v>
      </c>
      <c r="B120" s="4">
        <v>42826</v>
      </c>
      <c r="C120" s="4">
        <v>42916</v>
      </c>
      <c r="D120" t="s">
        <v>138</v>
      </c>
      <c r="E120" t="s">
        <v>142</v>
      </c>
      <c r="F120" s="6">
        <v>115</v>
      </c>
      <c r="G120" s="8" t="s">
        <v>225</v>
      </c>
      <c r="I120" s="10">
        <v>42894</v>
      </c>
      <c r="J120" s="8" t="s">
        <v>226</v>
      </c>
      <c r="K120" s="6">
        <v>34</v>
      </c>
      <c r="L120" s="4">
        <v>42902</v>
      </c>
      <c r="M120" s="6"/>
      <c r="N120" s="6"/>
      <c r="R120" t="s">
        <v>197</v>
      </c>
      <c r="S120" t="s">
        <v>197</v>
      </c>
      <c r="T120" t="s">
        <v>197</v>
      </c>
      <c r="U120" s="7" t="s">
        <v>361</v>
      </c>
      <c r="V120" s="7" t="s">
        <v>362</v>
      </c>
      <c r="W120" s="12" t="s">
        <v>296</v>
      </c>
      <c r="X120" s="6" t="s">
        <v>426</v>
      </c>
      <c r="Y120" s="6" t="s">
        <v>422</v>
      </c>
      <c r="Z120" s="6" t="s">
        <v>423</v>
      </c>
      <c r="AA120" s="6" t="s">
        <v>475</v>
      </c>
      <c r="AB120" s="10">
        <v>42905</v>
      </c>
      <c r="AC120" s="13">
        <v>102800</v>
      </c>
      <c r="AD120" s="13">
        <v>119248</v>
      </c>
      <c r="AE120" s="13"/>
      <c r="AF120" s="13"/>
      <c r="AG120" s="6" t="s">
        <v>519</v>
      </c>
      <c r="AH120" t="s">
        <v>197</v>
      </c>
      <c r="AI120" s="6" t="s">
        <v>520</v>
      </c>
      <c r="AJ120" s="8" t="s">
        <v>226</v>
      </c>
      <c r="AK120" s="10">
        <v>42935</v>
      </c>
      <c r="AL120" s="10">
        <v>43100</v>
      </c>
      <c r="AO120" s="6">
        <v>19</v>
      </c>
      <c r="AQ120" t="s">
        <v>531</v>
      </c>
      <c r="AR120" t="s">
        <v>539</v>
      </c>
      <c r="AS120" s="6"/>
      <c r="AV120" t="s">
        <v>197</v>
      </c>
      <c r="AX120" t="s">
        <v>152</v>
      </c>
      <c r="AZ120" t="s">
        <v>197</v>
      </c>
      <c r="BE120" t="s">
        <v>423</v>
      </c>
      <c r="BF120" s="4">
        <v>43388</v>
      </c>
      <c r="BG120" s="4">
        <v>42916</v>
      </c>
      <c r="BH120" s="7" t="s">
        <v>554</v>
      </c>
    </row>
    <row r="121" spans="1:60" ht="15.75" x14ac:dyDescent="0.25">
      <c r="A121">
        <v>2017</v>
      </c>
      <c r="B121" s="4">
        <v>42826</v>
      </c>
      <c r="C121" s="4">
        <v>42916</v>
      </c>
      <c r="D121" t="s">
        <v>138</v>
      </c>
      <c r="E121" t="s">
        <v>142</v>
      </c>
      <c r="F121" s="6">
        <v>55</v>
      </c>
      <c r="G121" s="8" t="s">
        <v>225</v>
      </c>
      <c r="I121" s="10">
        <v>42894</v>
      </c>
      <c r="J121" s="8" t="s">
        <v>226</v>
      </c>
      <c r="K121" s="6">
        <v>55</v>
      </c>
      <c r="L121" s="4">
        <v>42902</v>
      </c>
      <c r="M121" s="6"/>
      <c r="N121" s="6"/>
      <c r="R121" s="6" t="s">
        <v>363</v>
      </c>
      <c r="S121" s="6" t="s">
        <v>364</v>
      </c>
      <c r="T121" s="6" t="s">
        <v>365</v>
      </c>
      <c r="U121" s="6" t="s">
        <v>197</v>
      </c>
      <c r="V121" s="7" t="s">
        <v>366</v>
      </c>
      <c r="W121" s="12" t="s">
        <v>296</v>
      </c>
      <c r="X121" s="6" t="s">
        <v>426</v>
      </c>
      <c r="Y121" s="6" t="s">
        <v>422</v>
      </c>
      <c r="Z121" s="6" t="s">
        <v>423</v>
      </c>
      <c r="AA121" s="6" t="s">
        <v>476</v>
      </c>
      <c r="AB121" s="10">
        <v>42905</v>
      </c>
      <c r="AC121" s="13">
        <v>192859.75</v>
      </c>
      <c r="AD121" s="13">
        <v>223717.31</v>
      </c>
      <c r="AE121" s="13"/>
      <c r="AF121" s="13"/>
      <c r="AG121" s="6" t="s">
        <v>519</v>
      </c>
      <c r="AH121" t="s">
        <v>197</v>
      </c>
      <c r="AI121" s="6" t="s">
        <v>520</v>
      </c>
      <c r="AJ121" s="8" t="s">
        <v>226</v>
      </c>
      <c r="AK121" s="10">
        <v>42935</v>
      </c>
      <c r="AL121" s="10">
        <v>43100</v>
      </c>
      <c r="AO121" s="6"/>
      <c r="AQ121" t="s">
        <v>531</v>
      </c>
      <c r="AR121" t="s">
        <v>539</v>
      </c>
      <c r="AS121" s="6"/>
      <c r="AV121" t="s">
        <v>197</v>
      </c>
      <c r="AX121" t="s">
        <v>152</v>
      </c>
      <c r="AZ121" t="s">
        <v>197</v>
      </c>
      <c r="BE121" t="s">
        <v>423</v>
      </c>
      <c r="BF121" s="4">
        <v>43388</v>
      </c>
      <c r="BG121" s="4">
        <v>42916</v>
      </c>
      <c r="BH121" s="7" t="s">
        <v>554</v>
      </c>
    </row>
    <row r="122" spans="1:60" x14ac:dyDescent="0.25">
      <c r="A122">
        <v>2017</v>
      </c>
      <c r="B122" s="4">
        <v>42826</v>
      </c>
      <c r="C122" s="4">
        <v>42916</v>
      </c>
      <c r="D122" t="s">
        <v>138</v>
      </c>
      <c r="E122" t="s">
        <v>142</v>
      </c>
      <c r="F122" s="6">
        <v>56</v>
      </c>
      <c r="G122" s="8" t="s">
        <v>225</v>
      </c>
      <c r="I122" s="10">
        <v>42894</v>
      </c>
      <c r="J122" s="8" t="s">
        <v>226</v>
      </c>
      <c r="K122" s="6">
        <v>56</v>
      </c>
      <c r="L122" s="4">
        <v>42902</v>
      </c>
      <c r="M122" s="6"/>
      <c r="N122" s="6"/>
      <c r="R122" s="6" t="s">
        <v>197</v>
      </c>
      <c r="S122" s="6" t="s">
        <v>197</v>
      </c>
      <c r="T122" s="6" t="s">
        <v>197</v>
      </c>
      <c r="U122" s="6" t="s">
        <v>197</v>
      </c>
      <c r="X122" s="6" t="s">
        <v>426</v>
      </c>
      <c r="Y122" s="6" t="s">
        <v>422</v>
      </c>
      <c r="Z122" s="6" t="s">
        <v>423</v>
      </c>
      <c r="AA122" s="6"/>
      <c r="AB122" s="6"/>
      <c r="AC122" s="13"/>
      <c r="AD122" s="13"/>
      <c r="AE122" s="13"/>
      <c r="AF122" s="13"/>
      <c r="AG122" s="6" t="s">
        <v>519</v>
      </c>
      <c r="AH122" t="s">
        <v>197</v>
      </c>
      <c r="AI122" s="6" t="s">
        <v>520</v>
      </c>
      <c r="AJ122" s="8" t="s">
        <v>226</v>
      </c>
      <c r="AK122" s="10">
        <v>42935</v>
      </c>
      <c r="AL122" s="10">
        <v>43100</v>
      </c>
      <c r="AO122" s="6"/>
      <c r="AQ122" t="s">
        <v>531</v>
      </c>
      <c r="AR122" t="s">
        <v>539</v>
      </c>
      <c r="AS122" s="6"/>
      <c r="AV122" t="s">
        <v>197</v>
      </c>
      <c r="AX122" t="s">
        <v>152</v>
      </c>
      <c r="AZ122" t="s">
        <v>197</v>
      </c>
      <c r="BE122" t="s">
        <v>423</v>
      </c>
      <c r="BF122" s="4">
        <v>43388</v>
      </c>
      <c r="BG122" s="4">
        <v>42916</v>
      </c>
      <c r="BH122" s="7" t="s">
        <v>554</v>
      </c>
    </row>
    <row r="123" spans="1:60" x14ac:dyDescent="0.25">
      <c r="A123">
        <v>2017</v>
      </c>
      <c r="B123" s="4">
        <v>42826</v>
      </c>
      <c r="C123" s="4">
        <v>42916</v>
      </c>
      <c r="D123" t="s">
        <v>138</v>
      </c>
      <c r="E123" t="s">
        <v>142</v>
      </c>
      <c r="F123" s="6">
        <v>57</v>
      </c>
      <c r="G123" s="8" t="s">
        <v>225</v>
      </c>
      <c r="I123" s="10">
        <v>42894</v>
      </c>
      <c r="J123" s="8" t="s">
        <v>226</v>
      </c>
      <c r="K123" s="6">
        <v>57</v>
      </c>
      <c r="L123" s="4">
        <v>42902</v>
      </c>
      <c r="M123" s="6"/>
      <c r="N123" s="6"/>
      <c r="R123" s="6" t="s">
        <v>197</v>
      </c>
      <c r="S123" s="6" t="s">
        <v>197</v>
      </c>
      <c r="T123" s="6" t="s">
        <v>197</v>
      </c>
      <c r="U123" s="6" t="s">
        <v>197</v>
      </c>
      <c r="X123" s="6" t="s">
        <v>426</v>
      </c>
      <c r="Y123" s="6" t="s">
        <v>422</v>
      </c>
      <c r="Z123" s="6" t="s">
        <v>423</v>
      </c>
      <c r="AA123" s="6"/>
      <c r="AB123" s="6"/>
      <c r="AC123" s="13"/>
      <c r="AD123" s="13"/>
      <c r="AE123" s="13"/>
      <c r="AF123" s="13"/>
      <c r="AG123" s="6" t="s">
        <v>519</v>
      </c>
      <c r="AH123" t="s">
        <v>197</v>
      </c>
      <c r="AI123" s="6" t="s">
        <v>520</v>
      </c>
      <c r="AJ123" s="8" t="s">
        <v>226</v>
      </c>
      <c r="AK123" s="10">
        <v>42935</v>
      </c>
      <c r="AL123" s="10">
        <v>43100</v>
      </c>
      <c r="AO123" s="6"/>
      <c r="AQ123" t="s">
        <v>531</v>
      </c>
      <c r="AR123" t="s">
        <v>539</v>
      </c>
      <c r="AS123" s="6"/>
      <c r="AV123" t="s">
        <v>197</v>
      </c>
      <c r="AX123" t="s">
        <v>152</v>
      </c>
      <c r="AZ123" t="s">
        <v>197</v>
      </c>
      <c r="BE123" t="s">
        <v>423</v>
      </c>
      <c r="BF123" s="4">
        <v>43388</v>
      </c>
      <c r="BG123" s="4">
        <v>42916</v>
      </c>
      <c r="BH123" s="7" t="s">
        <v>554</v>
      </c>
    </row>
    <row r="124" spans="1:60" ht="15.75" x14ac:dyDescent="0.25">
      <c r="A124">
        <v>2017</v>
      </c>
      <c r="B124" s="4">
        <v>42826</v>
      </c>
      <c r="C124" s="4">
        <v>42916</v>
      </c>
      <c r="D124" t="s">
        <v>138</v>
      </c>
      <c r="E124" t="s">
        <v>142</v>
      </c>
      <c r="F124" s="6">
        <v>116</v>
      </c>
      <c r="G124" s="8" t="s">
        <v>227</v>
      </c>
      <c r="I124" s="10">
        <v>42900</v>
      </c>
      <c r="J124" s="8" t="s">
        <v>228</v>
      </c>
      <c r="K124" s="6">
        <v>115</v>
      </c>
      <c r="L124" s="4">
        <v>42908</v>
      </c>
      <c r="M124" s="6"/>
      <c r="N124" s="6"/>
      <c r="R124" s="7" t="s">
        <v>349</v>
      </c>
      <c r="S124" s="7" t="s">
        <v>350</v>
      </c>
      <c r="T124" s="7" t="s">
        <v>351</v>
      </c>
      <c r="U124" s="7" t="s">
        <v>197</v>
      </c>
      <c r="V124" s="7" t="s">
        <v>352</v>
      </c>
      <c r="W124" s="12" t="s">
        <v>296</v>
      </c>
      <c r="X124" s="6" t="s">
        <v>429</v>
      </c>
      <c r="Y124" s="6" t="s">
        <v>422</v>
      </c>
      <c r="Z124" s="6" t="s">
        <v>423</v>
      </c>
      <c r="AA124" s="6" t="s">
        <v>477</v>
      </c>
      <c r="AB124" s="10">
        <v>42907</v>
      </c>
      <c r="AC124" s="13">
        <v>225179.5</v>
      </c>
      <c r="AD124" s="13">
        <v>296008.21999999997</v>
      </c>
      <c r="AE124" s="13">
        <v>225179.5</v>
      </c>
      <c r="AF124" s="13">
        <v>357251.3</v>
      </c>
      <c r="AG124" s="6" t="s">
        <v>519</v>
      </c>
      <c r="AH124" t="s">
        <v>197</v>
      </c>
      <c r="AI124" s="6" t="s">
        <v>520</v>
      </c>
      <c r="AJ124" s="8" t="s">
        <v>228</v>
      </c>
      <c r="AK124" s="10">
        <v>42916</v>
      </c>
      <c r="AL124" s="10">
        <v>43100</v>
      </c>
      <c r="AO124" s="6">
        <v>13</v>
      </c>
      <c r="AQ124" t="s">
        <v>531</v>
      </c>
      <c r="AR124" t="s">
        <v>533</v>
      </c>
      <c r="AS124" s="6"/>
      <c r="AV124" t="s">
        <v>197</v>
      </c>
      <c r="AX124" t="s">
        <v>151</v>
      </c>
      <c r="AY124">
        <v>2</v>
      </c>
      <c r="AZ124" t="s">
        <v>197</v>
      </c>
      <c r="BE124" t="s">
        <v>423</v>
      </c>
      <c r="BF124" s="4">
        <v>43388</v>
      </c>
      <c r="BG124" s="4">
        <v>42916</v>
      </c>
      <c r="BH124" s="7" t="s">
        <v>554</v>
      </c>
    </row>
    <row r="125" spans="1:60" x14ac:dyDescent="0.25">
      <c r="A125">
        <v>2017</v>
      </c>
      <c r="B125" s="4">
        <v>42826</v>
      </c>
      <c r="C125" s="4">
        <v>42916</v>
      </c>
      <c r="D125" t="s">
        <v>138</v>
      </c>
      <c r="E125" t="s">
        <v>142</v>
      </c>
      <c r="F125" s="6">
        <v>117</v>
      </c>
      <c r="G125" s="8" t="s">
        <v>227</v>
      </c>
      <c r="I125" s="10">
        <v>42900</v>
      </c>
      <c r="J125" s="8" t="s">
        <v>228</v>
      </c>
      <c r="K125" s="6">
        <v>116</v>
      </c>
      <c r="L125" s="4">
        <v>42908</v>
      </c>
      <c r="M125" s="6"/>
      <c r="N125" s="6"/>
      <c r="R125" s="6" t="s">
        <v>197</v>
      </c>
      <c r="S125" s="6" t="s">
        <v>197</v>
      </c>
      <c r="T125" s="6" t="s">
        <v>197</v>
      </c>
      <c r="U125" s="6" t="s">
        <v>197</v>
      </c>
      <c r="X125" s="6" t="s">
        <v>429</v>
      </c>
      <c r="Y125" s="6" t="s">
        <v>422</v>
      </c>
      <c r="Z125" s="6" t="s">
        <v>423</v>
      </c>
      <c r="AA125" s="6"/>
      <c r="AB125" s="6"/>
      <c r="AC125" s="13"/>
      <c r="AD125" s="13"/>
      <c r="AE125" s="13"/>
      <c r="AF125" s="13"/>
      <c r="AG125" s="6" t="s">
        <v>519</v>
      </c>
      <c r="AH125" t="s">
        <v>197</v>
      </c>
      <c r="AI125" s="6" t="s">
        <v>520</v>
      </c>
      <c r="AJ125" s="8" t="s">
        <v>228</v>
      </c>
      <c r="AK125" s="10">
        <v>42916</v>
      </c>
      <c r="AL125" s="10">
        <v>43100</v>
      </c>
      <c r="AO125" s="6"/>
      <c r="AQ125" t="s">
        <v>531</v>
      </c>
      <c r="AR125" t="s">
        <v>533</v>
      </c>
      <c r="AS125" s="6"/>
      <c r="AV125" t="s">
        <v>197</v>
      </c>
      <c r="AX125" t="s">
        <v>151</v>
      </c>
      <c r="AY125">
        <v>2</v>
      </c>
      <c r="AZ125" t="s">
        <v>197</v>
      </c>
      <c r="BE125" t="s">
        <v>423</v>
      </c>
      <c r="BF125" s="4">
        <v>43388</v>
      </c>
      <c r="BG125" s="4">
        <v>42916</v>
      </c>
      <c r="BH125" s="7" t="s">
        <v>554</v>
      </c>
    </row>
    <row r="126" spans="1:60" ht="15.75" x14ac:dyDescent="0.25">
      <c r="A126">
        <v>2017</v>
      </c>
      <c r="B126" s="4">
        <v>42826</v>
      </c>
      <c r="C126" s="4">
        <v>42916</v>
      </c>
      <c r="D126" t="s">
        <v>137</v>
      </c>
      <c r="E126" t="s">
        <v>142</v>
      </c>
      <c r="F126" s="6">
        <v>118</v>
      </c>
      <c r="G126" s="8" t="s">
        <v>229</v>
      </c>
      <c r="I126" s="10">
        <v>42866</v>
      </c>
      <c r="J126" s="8" t="s">
        <v>230</v>
      </c>
      <c r="K126" s="6">
        <v>117</v>
      </c>
      <c r="L126" s="4">
        <v>42877</v>
      </c>
      <c r="M126" s="6">
        <v>113</v>
      </c>
      <c r="N126" s="6">
        <v>115</v>
      </c>
      <c r="R126" t="s">
        <v>197</v>
      </c>
      <c r="S126" t="s">
        <v>197</v>
      </c>
      <c r="T126" t="s">
        <v>197</v>
      </c>
      <c r="U126" s="6" t="s">
        <v>343</v>
      </c>
      <c r="V126" t="s">
        <v>344</v>
      </c>
      <c r="W126" s="12" t="s">
        <v>296</v>
      </c>
      <c r="X126" s="6" t="s">
        <v>425</v>
      </c>
      <c r="Y126" s="6" t="s">
        <v>422</v>
      </c>
      <c r="Z126" s="6" t="s">
        <v>423</v>
      </c>
      <c r="AA126" s="6" t="s">
        <v>478</v>
      </c>
      <c r="AB126" s="10">
        <v>42898</v>
      </c>
      <c r="AC126" s="13">
        <v>7425</v>
      </c>
      <c r="AD126" s="13">
        <v>8613</v>
      </c>
      <c r="AE126" s="13"/>
      <c r="AF126" s="13"/>
      <c r="AG126" s="6" t="s">
        <v>519</v>
      </c>
      <c r="AH126" t="s">
        <v>197</v>
      </c>
      <c r="AI126" s="6" t="s">
        <v>520</v>
      </c>
      <c r="AJ126" s="8" t="s">
        <v>230</v>
      </c>
      <c r="AK126" s="10">
        <v>42915</v>
      </c>
      <c r="AL126" s="10">
        <v>43100</v>
      </c>
      <c r="AO126" s="6">
        <v>1</v>
      </c>
      <c r="AQ126" t="s">
        <v>531</v>
      </c>
      <c r="AR126" t="s">
        <v>535</v>
      </c>
      <c r="AS126" s="6"/>
      <c r="AV126" t="s">
        <v>197</v>
      </c>
      <c r="AX126" t="s">
        <v>152</v>
      </c>
      <c r="AZ126" t="s">
        <v>197</v>
      </c>
      <c r="BE126" t="s">
        <v>423</v>
      </c>
      <c r="BF126" s="4">
        <v>43388</v>
      </c>
      <c r="BG126" s="4">
        <v>42916</v>
      </c>
      <c r="BH126" s="7" t="s">
        <v>554</v>
      </c>
    </row>
    <row r="127" spans="1:60" ht="15.75" x14ac:dyDescent="0.25">
      <c r="A127">
        <v>2017</v>
      </c>
      <c r="B127" s="4">
        <v>42826</v>
      </c>
      <c r="C127" s="4">
        <v>42916</v>
      </c>
      <c r="D127" t="s">
        <v>137</v>
      </c>
      <c r="E127" t="s">
        <v>142</v>
      </c>
      <c r="F127" s="6">
        <v>119</v>
      </c>
      <c r="G127" s="8" t="s">
        <v>229</v>
      </c>
      <c r="I127" s="10">
        <v>42866</v>
      </c>
      <c r="J127" s="8" t="s">
        <v>230</v>
      </c>
      <c r="K127" s="6">
        <v>118</v>
      </c>
      <c r="L127" s="4">
        <v>42877</v>
      </c>
      <c r="M127" s="6">
        <v>114</v>
      </c>
      <c r="N127" s="6">
        <v>116</v>
      </c>
      <c r="R127" t="s">
        <v>197</v>
      </c>
      <c r="S127" t="s">
        <v>197</v>
      </c>
      <c r="T127" t="s">
        <v>197</v>
      </c>
      <c r="U127" s="6" t="s">
        <v>333</v>
      </c>
      <c r="V127" t="s">
        <v>334</v>
      </c>
      <c r="W127" s="12" t="s">
        <v>296</v>
      </c>
      <c r="X127" s="6" t="s">
        <v>425</v>
      </c>
      <c r="Y127" s="6" t="s">
        <v>422</v>
      </c>
      <c r="Z127" s="6" t="s">
        <v>423</v>
      </c>
      <c r="AA127" s="6" t="s">
        <v>479</v>
      </c>
      <c r="AB127" s="10">
        <v>42898</v>
      </c>
      <c r="AC127" s="13">
        <v>312253.40999999997</v>
      </c>
      <c r="AD127" s="13">
        <v>312253.40999999997</v>
      </c>
      <c r="AE127" s="13"/>
      <c r="AF127" s="13"/>
      <c r="AG127" s="6" t="s">
        <v>519</v>
      </c>
      <c r="AH127" t="s">
        <v>197</v>
      </c>
      <c r="AI127" s="6" t="s">
        <v>520</v>
      </c>
      <c r="AJ127" s="8" t="s">
        <v>230</v>
      </c>
      <c r="AK127" s="10">
        <v>42915</v>
      </c>
      <c r="AL127" s="10">
        <v>43100</v>
      </c>
      <c r="AO127" s="6">
        <v>6</v>
      </c>
      <c r="AQ127" t="s">
        <v>531</v>
      </c>
      <c r="AR127" t="s">
        <v>535</v>
      </c>
      <c r="AS127" s="6"/>
      <c r="AV127" t="s">
        <v>197</v>
      </c>
      <c r="AX127" t="s">
        <v>152</v>
      </c>
      <c r="AZ127" t="s">
        <v>197</v>
      </c>
      <c r="BE127" t="s">
        <v>423</v>
      </c>
      <c r="BF127" s="4">
        <v>43388</v>
      </c>
      <c r="BG127" s="4">
        <v>42916</v>
      </c>
      <c r="BH127" s="7" t="s">
        <v>554</v>
      </c>
    </row>
    <row r="128" spans="1:60" ht="15.75" x14ac:dyDescent="0.25">
      <c r="A128">
        <v>2017</v>
      </c>
      <c r="B128" s="4">
        <v>42826</v>
      </c>
      <c r="C128" s="4">
        <v>42916</v>
      </c>
      <c r="D128" t="s">
        <v>137</v>
      </c>
      <c r="E128" t="s">
        <v>142</v>
      </c>
      <c r="F128" s="6">
        <v>120</v>
      </c>
      <c r="G128" s="8" t="s">
        <v>229</v>
      </c>
      <c r="I128" s="10">
        <v>42866</v>
      </c>
      <c r="J128" s="8" t="s">
        <v>230</v>
      </c>
      <c r="K128" s="6">
        <v>119</v>
      </c>
      <c r="L128" s="4">
        <v>42877</v>
      </c>
      <c r="M128" s="6">
        <v>115</v>
      </c>
      <c r="N128" s="6">
        <v>117</v>
      </c>
      <c r="R128" t="s">
        <v>197</v>
      </c>
      <c r="S128" t="s">
        <v>197</v>
      </c>
      <c r="T128" t="s">
        <v>197</v>
      </c>
      <c r="U128" s="6" t="s">
        <v>335</v>
      </c>
      <c r="V128" t="s">
        <v>336</v>
      </c>
      <c r="W128" s="12" t="s">
        <v>296</v>
      </c>
      <c r="X128" s="6" t="s">
        <v>425</v>
      </c>
      <c r="Y128" s="6" t="s">
        <v>422</v>
      </c>
      <c r="Z128" s="6" t="s">
        <v>423</v>
      </c>
      <c r="AA128" s="6" t="s">
        <v>480</v>
      </c>
      <c r="AB128" s="10">
        <v>42898</v>
      </c>
      <c r="AC128" s="13">
        <v>83095.3</v>
      </c>
      <c r="AD128" s="13">
        <v>83095.3</v>
      </c>
      <c r="AE128" s="13"/>
      <c r="AF128" s="13"/>
      <c r="AG128" s="6" t="s">
        <v>519</v>
      </c>
      <c r="AH128" t="s">
        <v>197</v>
      </c>
      <c r="AI128" s="6" t="s">
        <v>520</v>
      </c>
      <c r="AJ128" s="8" t="s">
        <v>230</v>
      </c>
      <c r="AK128" s="10">
        <v>42915</v>
      </c>
      <c r="AL128" s="10">
        <v>43100</v>
      </c>
      <c r="AO128" s="6">
        <v>8</v>
      </c>
      <c r="AQ128" t="s">
        <v>531</v>
      </c>
      <c r="AR128" t="s">
        <v>535</v>
      </c>
      <c r="AS128" s="6"/>
      <c r="AV128" t="s">
        <v>197</v>
      </c>
      <c r="AX128" t="s">
        <v>152</v>
      </c>
      <c r="AZ128" t="s">
        <v>197</v>
      </c>
      <c r="BE128" t="s">
        <v>423</v>
      </c>
      <c r="BF128" s="4">
        <v>43388</v>
      </c>
      <c r="BG128" s="4">
        <v>42916</v>
      </c>
      <c r="BH128" s="7" t="s">
        <v>554</v>
      </c>
    </row>
    <row r="129" spans="1:60" x14ac:dyDescent="0.25">
      <c r="A129">
        <v>2017</v>
      </c>
      <c r="B129" s="4">
        <v>42826</v>
      </c>
      <c r="C129" s="4">
        <v>42916</v>
      </c>
      <c r="D129" t="s">
        <v>137</v>
      </c>
      <c r="E129" t="s">
        <v>142</v>
      </c>
      <c r="F129" s="6"/>
      <c r="G129" s="8" t="s">
        <v>229</v>
      </c>
      <c r="I129" s="10">
        <v>42866</v>
      </c>
      <c r="J129" s="8" t="s">
        <v>230</v>
      </c>
      <c r="K129" s="6"/>
      <c r="L129" s="4">
        <v>42877</v>
      </c>
      <c r="M129" s="6"/>
      <c r="N129" s="6"/>
      <c r="R129" s="6" t="s">
        <v>197</v>
      </c>
      <c r="S129" s="6" t="s">
        <v>197</v>
      </c>
      <c r="T129" s="6" t="s">
        <v>197</v>
      </c>
      <c r="U129" s="6" t="s">
        <v>197</v>
      </c>
      <c r="X129" s="6" t="s">
        <v>425</v>
      </c>
      <c r="Y129" s="6" t="s">
        <v>422</v>
      </c>
      <c r="Z129" s="6" t="s">
        <v>423</v>
      </c>
      <c r="AA129" s="6"/>
      <c r="AB129" s="6"/>
      <c r="AC129" s="13"/>
      <c r="AD129" s="13"/>
      <c r="AE129" s="13"/>
      <c r="AF129" s="13"/>
      <c r="AG129" s="6" t="s">
        <v>519</v>
      </c>
      <c r="AH129" t="s">
        <v>197</v>
      </c>
      <c r="AI129" s="6" t="s">
        <v>520</v>
      </c>
      <c r="AJ129" s="8" t="s">
        <v>230</v>
      </c>
      <c r="AK129" s="10">
        <v>42915</v>
      </c>
      <c r="AL129" s="10">
        <v>43100</v>
      </c>
      <c r="AO129" s="6">
        <v>9</v>
      </c>
      <c r="AQ129" t="s">
        <v>531</v>
      </c>
      <c r="AR129" t="s">
        <v>535</v>
      </c>
      <c r="AS129" s="6"/>
      <c r="AV129" t="s">
        <v>197</v>
      </c>
      <c r="AX129" t="s">
        <v>152</v>
      </c>
      <c r="AZ129" t="s">
        <v>197</v>
      </c>
      <c r="BE129" t="s">
        <v>423</v>
      </c>
      <c r="BF129" s="4">
        <v>43388</v>
      </c>
      <c r="BG129" s="4">
        <v>42916</v>
      </c>
      <c r="BH129" s="7" t="s">
        <v>554</v>
      </c>
    </row>
    <row r="130" spans="1:60" x14ac:dyDescent="0.25">
      <c r="A130">
        <v>2017</v>
      </c>
      <c r="B130" s="4">
        <v>42826</v>
      </c>
      <c r="C130" s="4">
        <v>42916</v>
      </c>
      <c r="D130" t="s">
        <v>137</v>
      </c>
      <c r="E130" t="s">
        <v>142</v>
      </c>
      <c r="F130" s="6"/>
      <c r="G130" s="8" t="s">
        <v>229</v>
      </c>
      <c r="I130" s="10">
        <v>42866</v>
      </c>
      <c r="J130" s="8" t="s">
        <v>230</v>
      </c>
      <c r="K130" s="6"/>
      <c r="L130" s="4">
        <v>42877</v>
      </c>
      <c r="M130" s="6"/>
      <c r="N130" s="6"/>
      <c r="R130" s="6" t="s">
        <v>197</v>
      </c>
      <c r="S130" s="6" t="s">
        <v>197</v>
      </c>
      <c r="T130" s="6" t="s">
        <v>197</v>
      </c>
      <c r="U130" s="6" t="s">
        <v>197</v>
      </c>
      <c r="X130" s="6" t="s">
        <v>425</v>
      </c>
      <c r="Y130" s="6" t="s">
        <v>422</v>
      </c>
      <c r="Z130" s="6" t="s">
        <v>423</v>
      </c>
      <c r="AA130" s="6"/>
      <c r="AB130" s="6"/>
      <c r="AC130" s="13"/>
      <c r="AD130" s="13"/>
      <c r="AE130" s="13"/>
      <c r="AF130" s="13"/>
      <c r="AG130" s="6" t="s">
        <v>519</v>
      </c>
      <c r="AH130" t="s">
        <v>197</v>
      </c>
      <c r="AI130" s="6" t="s">
        <v>520</v>
      </c>
      <c r="AJ130" s="8" t="s">
        <v>230</v>
      </c>
      <c r="AK130" s="10">
        <v>42915</v>
      </c>
      <c r="AL130" s="10">
        <v>43100</v>
      </c>
      <c r="AO130" s="6">
        <v>10</v>
      </c>
      <c r="AQ130" t="s">
        <v>531</v>
      </c>
      <c r="AR130" t="s">
        <v>535</v>
      </c>
      <c r="AS130" s="6"/>
      <c r="AV130" t="s">
        <v>197</v>
      </c>
      <c r="AX130" t="s">
        <v>152</v>
      </c>
      <c r="AZ130" t="s">
        <v>197</v>
      </c>
      <c r="BE130" t="s">
        <v>423</v>
      </c>
      <c r="BF130" s="4">
        <v>43388</v>
      </c>
      <c r="BG130" s="4">
        <v>42916</v>
      </c>
      <c r="BH130" s="7" t="s">
        <v>554</v>
      </c>
    </row>
    <row r="131" spans="1:60" x14ac:dyDescent="0.25">
      <c r="A131">
        <v>2017</v>
      </c>
      <c r="B131" s="4">
        <v>42826</v>
      </c>
      <c r="C131" s="4">
        <v>42916</v>
      </c>
      <c r="D131" t="s">
        <v>137</v>
      </c>
      <c r="E131" t="s">
        <v>142</v>
      </c>
      <c r="F131" s="6"/>
      <c r="G131" s="8" t="s">
        <v>229</v>
      </c>
      <c r="I131" s="10">
        <v>42866</v>
      </c>
      <c r="J131" s="8" t="s">
        <v>230</v>
      </c>
      <c r="K131" s="6"/>
      <c r="L131" s="4">
        <v>42877</v>
      </c>
      <c r="M131" s="6"/>
      <c r="N131" s="6"/>
      <c r="R131" s="6" t="s">
        <v>197</v>
      </c>
      <c r="S131" s="6" t="s">
        <v>197</v>
      </c>
      <c r="T131" s="6" t="s">
        <v>197</v>
      </c>
      <c r="U131" s="6" t="s">
        <v>197</v>
      </c>
      <c r="X131" s="6" t="s">
        <v>425</v>
      </c>
      <c r="Y131" s="6" t="s">
        <v>422</v>
      </c>
      <c r="Z131" s="6" t="s">
        <v>423</v>
      </c>
      <c r="AA131" s="6"/>
      <c r="AB131" s="6"/>
      <c r="AC131" s="13"/>
      <c r="AD131" s="13"/>
      <c r="AE131" s="13"/>
      <c r="AF131" s="13"/>
      <c r="AG131" s="6" t="s">
        <v>519</v>
      </c>
      <c r="AH131" t="s">
        <v>197</v>
      </c>
      <c r="AI131" s="6" t="s">
        <v>520</v>
      </c>
      <c r="AJ131" s="8" t="s">
        <v>230</v>
      </c>
      <c r="AK131" s="10">
        <v>42915</v>
      </c>
      <c r="AL131" s="10">
        <v>43100</v>
      </c>
      <c r="AO131" s="6">
        <v>15</v>
      </c>
      <c r="AQ131" t="s">
        <v>531</v>
      </c>
      <c r="AR131" t="s">
        <v>535</v>
      </c>
      <c r="AS131" s="6"/>
      <c r="AV131" t="s">
        <v>197</v>
      </c>
      <c r="AX131" t="s">
        <v>152</v>
      </c>
      <c r="AZ131" t="s">
        <v>197</v>
      </c>
      <c r="BE131" t="s">
        <v>423</v>
      </c>
      <c r="BF131" s="4">
        <v>43388</v>
      </c>
      <c r="BG131" s="4">
        <v>42916</v>
      </c>
      <c r="BH131" s="7" t="s">
        <v>554</v>
      </c>
    </row>
    <row r="132" spans="1:60" x14ac:dyDescent="0.25">
      <c r="A132">
        <v>2017</v>
      </c>
      <c r="B132" s="4">
        <v>42826</v>
      </c>
      <c r="C132" s="4">
        <v>42916</v>
      </c>
      <c r="D132" t="s">
        <v>137</v>
      </c>
      <c r="E132" t="s">
        <v>142</v>
      </c>
      <c r="F132" s="6"/>
      <c r="G132" s="8" t="s">
        <v>229</v>
      </c>
      <c r="I132" s="10">
        <v>42866</v>
      </c>
      <c r="J132" s="8" t="s">
        <v>230</v>
      </c>
      <c r="K132" s="6"/>
      <c r="L132" s="4">
        <v>42877</v>
      </c>
      <c r="M132" s="6"/>
      <c r="N132" s="6"/>
      <c r="R132" s="6" t="s">
        <v>197</v>
      </c>
      <c r="S132" s="6" t="s">
        <v>197</v>
      </c>
      <c r="T132" s="6" t="s">
        <v>197</v>
      </c>
      <c r="U132" s="6" t="s">
        <v>197</v>
      </c>
      <c r="X132" s="6" t="s">
        <v>425</v>
      </c>
      <c r="Y132" s="6" t="s">
        <v>422</v>
      </c>
      <c r="Z132" s="6" t="s">
        <v>423</v>
      </c>
      <c r="AA132" s="6"/>
      <c r="AB132" s="6"/>
      <c r="AC132" s="13"/>
      <c r="AD132" s="13"/>
      <c r="AE132" s="13"/>
      <c r="AF132" s="13"/>
      <c r="AG132" s="6" t="s">
        <v>519</v>
      </c>
      <c r="AH132" t="s">
        <v>197</v>
      </c>
      <c r="AI132" s="6" t="s">
        <v>520</v>
      </c>
      <c r="AJ132" s="8" t="s">
        <v>230</v>
      </c>
      <c r="AK132" s="10">
        <v>42915</v>
      </c>
      <c r="AL132" s="10">
        <v>43100</v>
      </c>
      <c r="AO132" s="6">
        <v>20</v>
      </c>
      <c r="AQ132" t="s">
        <v>531</v>
      </c>
      <c r="AR132" t="s">
        <v>535</v>
      </c>
      <c r="AS132" s="6"/>
      <c r="AV132" t="s">
        <v>197</v>
      </c>
      <c r="AX132" t="s">
        <v>152</v>
      </c>
      <c r="AZ132" t="s">
        <v>197</v>
      </c>
      <c r="BE132" t="s">
        <v>423</v>
      </c>
      <c r="BF132" s="4">
        <v>43388</v>
      </c>
      <c r="BG132" s="4">
        <v>42916</v>
      </c>
      <c r="BH132" s="7" t="s">
        <v>554</v>
      </c>
    </row>
    <row r="133" spans="1:60" ht="15.75" x14ac:dyDescent="0.25">
      <c r="A133">
        <v>2017</v>
      </c>
      <c r="B133" s="4">
        <v>42826</v>
      </c>
      <c r="C133" s="4">
        <v>42916</v>
      </c>
      <c r="D133" t="s">
        <v>137</v>
      </c>
      <c r="E133" t="s">
        <v>144</v>
      </c>
      <c r="F133" s="6">
        <v>121</v>
      </c>
      <c r="G133" s="8" t="s">
        <v>231</v>
      </c>
      <c r="I133" s="10">
        <v>42829</v>
      </c>
      <c r="J133" s="8" t="s">
        <v>232</v>
      </c>
      <c r="K133" s="6">
        <v>120</v>
      </c>
      <c r="L133" s="4">
        <v>42836</v>
      </c>
      <c r="M133" s="6">
        <v>116</v>
      </c>
      <c r="N133" s="6">
        <v>118</v>
      </c>
      <c r="R133" s="6" t="s">
        <v>367</v>
      </c>
      <c r="S133" s="6" t="s">
        <v>368</v>
      </c>
      <c r="T133" s="6" t="s">
        <v>369</v>
      </c>
      <c r="U133" s="6" t="s">
        <v>197</v>
      </c>
      <c r="V133" s="7" t="s">
        <v>370</v>
      </c>
      <c r="W133" s="12" t="s">
        <v>296</v>
      </c>
      <c r="X133" s="6" t="s">
        <v>430</v>
      </c>
      <c r="Y133" s="6" t="s">
        <v>422</v>
      </c>
      <c r="Z133" s="6" t="s">
        <v>423</v>
      </c>
      <c r="AA133" s="6" t="s">
        <v>481</v>
      </c>
      <c r="AB133" s="10">
        <v>42846</v>
      </c>
      <c r="AC133" s="13">
        <v>1669742</v>
      </c>
      <c r="AD133" s="13">
        <v>1936900.72</v>
      </c>
      <c r="AE133" s="13"/>
      <c r="AF133" s="13"/>
      <c r="AG133" s="6" t="s">
        <v>519</v>
      </c>
      <c r="AH133" t="s">
        <v>197</v>
      </c>
      <c r="AI133" s="6" t="s">
        <v>520</v>
      </c>
      <c r="AJ133" s="8" t="s">
        <v>527</v>
      </c>
      <c r="AK133" s="10">
        <v>42863</v>
      </c>
      <c r="AL133" s="10">
        <v>43100</v>
      </c>
      <c r="AO133" s="6">
        <v>4</v>
      </c>
      <c r="AQ133" t="s">
        <v>531</v>
      </c>
      <c r="AR133" t="s">
        <v>537</v>
      </c>
      <c r="AS133" s="6"/>
      <c r="AV133" t="s">
        <v>197</v>
      </c>
      <c r="AX133" t="s">
        <v>152</v>
      </c>
      <c r="AZ133" t="s">
        <v>197</v>
      </c>
      <c r="BE133" t="s">
        <v>423</v>
      </c>
      <c r="BF133" s="4">
        <v>43388</v>
      </c>
      <c r="BG133" s="4">
        <v>42916</v>
      </c>
      <c r="BH133" s="7" t="s">
        <v>554</v>
      </c>
    </row>
    <row r="134" spans="1:60" x14ac:dyDescent="0.25">
      <c r="A134">
        <v>2017</v>
      </c>
      <c r="B134" s="4">
        <v>42826</v>
      </c>
      <c r="C134" s="4">
        <v>42916</v>
      </c>
      <c r="D134" t="s">
        <v>137</v>
      </c>
      <c r="E134" t="s">
        <v>144</v>
      </c>
      <c r="F134" s="6">
        <v>58</v>
      </c>
      <c r="G134" s="8" t="s">
        <v>231</v>
      </c>
      <c r="I134" s="10">
        <v>42829</v>
      </c>
      <c r="J134" s="8" t="s">
        <v>232</v>
      </c>
      <c r="K134" s="6">
        <v>58</v>
      </c>
      <c r="L134" s="4">
        <v>42836</v>
      </c>
      <c r="M134" s="6">
        <v>117</v>
      </c>
      <c r="N134" s="6">
        <v>119</v>
      </c>
      <c r="R134" s="6" t="s">
        <v>197</v>
      </c>
      <c r="S134" s="6" t="s">
        <v>197</v>
      </c>
      <c r="T134" s="6" t="s">
        <v>197</v>
      </c>
      <c r="U134" s="6" t="s">
        <v>197</v>
      </c>
      <c r="X134" s="6" t="s">
        <v>430</v>
      </c>
      <c r="Y134" s="6" t="s">
        <v>422</v>
      </c>
      <c r="Z134" s="6" t="s">
        <v>423</v>
      </c>
      <c r="AA134" s="6"/>
      <c r="AB134" s="6"/>
      <c r="AC134" s="13"/>
      <c r="AD134" s="13"/>
      <c r="AE134" s="13"/>
      <c r="AF134" s="13"/>
      <c r="AG134" s="6" t="s">
        <v>519</v>
      </c>
      <c r="AH134" t="s">
        <v>197</v>
      </c>
      <c r="AI134" s="6" t="s">
        <v>520</v>
      </c>
      <c r="AJ134" s="8" t="s">
        <v>527</v>
      </c>
      <c r="AK134" s="10">
        <v>43084</v>
      </c>
      <c r="AL134" s="10">
        <v>43100</v>
      </c>
      <c r="AO134" s="6">
        <v>4</v>
      </c>
      <c r="AQ134" t="s">
        <v>531</v>
      </c>
      <c r="AR134" t="s">
        <v>537</v>
      </c>
      <c r="AS134" s="6"/>
      <c r="AV134" t="s">
        <v>197</v>
      </c>
      <c r="AX134" t="s">
        <v>152</v>
      </c>
      <c r="AZ134" t="s">
        <v>197</v>
      </c>
      <c r="BE134" t="s">
        <v>423</v>
      </c>
      <c r="BF134" s="4">
        <v>43388</v>
      </c>
      <c r="BG134" s="4">
        <v>42916</v>
      </c>
      <c r="BH134" s="7" t="s">
        <v>554</v>
      </c>
    </row>
    <row r="135" spans="1:60" x14ac:dyDescent="0.25">
      <c r="A135">
        <v>2017</v>
      </c>
      <c r="B135" s="4">
        <v>42826</v>
      </c>
      <c r="C135" s="4">
        <v>42916</v>
      </c>
      <c r="D135" t="s">
        <v>137</v>
      </c>
      <c r="E135" t="s">
        <v>144</v>
      </c>
      <c r="F135" s="6"/>
      <c r="G135" s="8" t="s">
        <v>231</v>
      </c>
      <c r="I135" s="10">
        <v>42829</v>
      </c>
      <c r="J135" s="8" t="s">
        <v>232</v>
      </c>
      <c r="K135" s="6"/>
      <c r="L135" s="4">
        <v>42836</v>
      </c>
      <c r="M135" s="6">
        <v>118</v>
      </c>
      <c r="N135" s="6">
        <v>120</v>
      </c>
      <c r="R135" s="6" t="s">
        <v>197</v>
      </c>
      <c r="S135" s="6" t="s">
        <v>197</v>
      </c>
      <c r="T135" s="6" t="s">
        <v>197</v>
      </c>
      <c r="U135" s="6" t="s">
        <v>197</v>
      </c>
      <c r="X135" s="6" t="s">
        <v>430</v>
      </c>
      <c r="Y135" s="6" t="s">
        <v>422</v>
      </c>
      <c r="Z135" s="6" t="s">
        <v>423</v>
      </c>
      <c r="AA135" s="6"/>
      <c r="AB135" s="6"/>
      <c r="AC135" s="13"/>
      <c r="AD135" s="13"/>
      <c r="AE135" s="13"/>
      <c r="AF135" s="13"/>
      <c r="AG135" s="6" t="s">
        <v>519</v>
      </c>
      <c r="AH135" t="s">
        <v>197</v>
      </c>
      <c r="AI135" s="6" t="s">
        <v>520</v>
      </c>
      <c r="AJ135" s="8" t="s">
        <v>527</v>
      </c>
      <c r="AK135" s="10">
        <v>42863</v>
      </c>
      <c r="AL135" s="10">
        <v>43100</v>
      </c>
      <c r="AO135" s="6">
        <v>4</v>
      </c>
      <c r="AQ135" t="s">
        <v>531</v>
      </c>
      <c r="AR135" t="s">
        <v>537</v>
      </c>
      <c r="AS135" s="6"/>
      <c r="AV135" t="s">
        <v>197</v>
      </c>
      <c r="AX135" t="s">
        <v>152</v>
      </c>
      <c r="AZ135" t="s">
        <v>197</v>
      </c>
      <c r="BE135" t="s">
        <v>423</v>
      </c>
      <c r="BF135" s="4">
        <v>43388</v>
      </c>
      <c r="BG135" s="4">
        <v>42916</v>
      </c>
      <c r="BH135" s="7" t="s">
        <v>554</v>
      </c>
    </row>
    <row r="136" spans="1:60" x14ac:dyDescent="0.25">
      <c r="A136">
        <v>2017</v>
      </c>
      <c r="B136" s="4">
        <v>42826</v>
      </c>
      <c r="C136" s="4">
        <v>42916</v>
      </c>
      <c r="D136" t="s">
        <v>137</v>
      </c>
      <c r="E136" t="s">
        <v>144</v>
      </c>
      <c r="F136" s="6"/>
      <c r="G136" s="8" t="s">
        <v>231</v>
      </c>
      <c r="I136" s="10">
        <v>42829</v>
      </c>
      <c r="J136" s="8" t="s">
        <v>232</v>
      </c>
      <c r="K136" s="6"/>
      <c r="L136" s="4">
        <v>42836</v>
      </c>
      <c r="M136" s="6">
        <v>119</v>
      </c>
      <c r="N136" s="6">
        <v>121</v>
      </c>
      <c r="R136" s="6" t="s">
        <v>197</v>
      </c>
      <c r="S136" s="6" t="s">
        <v>197</v>
      </c>
      <c r="T136" s="6" t="s">
        <v>197</v>
      </c>
      <c r="U136" s="6" t="s">
        <v>197</v>
      </c>
      <c r="X136" s="6" t="s">
        <v>430</v>
      </c>
      <c r="Y136" s="6" t="s">
        <v>422</v>
      </c>
      <c r="Z136" s="6" t="s">
        <v>423</v>
      </c>
      <c r="AA136" s="6"/>
      <c r="AB136" s="6"/>
      <c r="AC136" s="13"/>
      <c r="AD136" s="13"/>
      <c r="AE136" s="13"/>
      <c r="AF136" s="13"/>
      <c r="AG136" s="6" t="s">
        <v>519</v>
      </c>
      <c r="AH136" t="s">
        <v>197</v>
      </c>
      <c r="AI136" s="6" t="s">
        <v>520</v>
      </c>
      <c r="AJ136" s="8" t="s">
        <v>527</v>
      </c>
      <c r="AK136" s="10">
        <v>43084</v>
      </c>
      <c r="AL136" s="10">
        <v>43100</v>
      </c>
      <c r="AO136" s="6">
        <v>4</v>
      </c>
      <c r="AQ136" t="s">
        <v>531</v>
      </c>
      <c r="AR136" t="s">
        <v>537</v>
      </c>
      <c r="AS136" s="6"/>
      <c r="AV136" t="s">
        <v>197</v>
      </c>
      <c r="AX136" t="s">
        <v>152</v>
      </c>
      <c r="AZ136" t="s">
        <v>197</v>
      </c>
      <c r="BE136" t="s">
        <v>423</v>
      </c>
      <c r="BF136" s="4">
        <v>43388</v>
      </c>
      <c r="BG136" s="4">
        <v>42916</v>
      </c>
      <c r="BH136" s="7" t="s">
        <v>554</v>
      </c>
    </row>
    <row r="137" spans="1:60" x14ac:dyDescent="0.25">
      <c r="A137">
        <v>2017</v>
      </c>
      <c r="B137" s="4">
        <v>42826</v>
      </c>
      <c r="C137" s="4">
        <v>42916</v>
      </c>
      <c r="D137" t="s">
        <v>137</v>
      </c>
      <c r="E137" t="s">
        <v>144</v>
      </c>
      <c r="F137" s="6"/>
      <c r="G137" s="8" t="s">
        <v>231</v>
      </c>
      <c r="I137" s="10">
        <v>42829</v>
      </c>
      <c r="J137" s="8" t="s">
        <v>232</v>
      </c>
      <c r="K137" s="6"/>
      <c r="L137" s="4">
        <v>42836</v>
      </c>
      <c r="M137" s="6">
        <v>120</v>
      </c>
      <c r="N137" s="6">
        <v>122</v>
      </c>
      <c r="R137" s="6" t="s">
        <v>197</v>
      </c>
      <c r="S137" s="6" t="s">
        <v>197</v>
      </c>
      <c r="T137" s="6" t="s">
        <v>197</v>
      </c>
      <c r="U137" s="6" t="s">
        <v>197</v>
      </c>
      <c r="X137" s="6" t="s">
        <v>430</v>
      </c>
      <c r="Y137" s="6" t="s">
        <v>422</v>
      </c>
      <c r="Z137" s="6" t="s">
        <v>423</v>
      </c>
      <c r="AA137" s="6"/>
      <c r="AB137" s="6"/>
      <c r="AC137" s="13"/>
      <c r="AD137" s="13"/>
      <c r="AE137" s="13"/>
      <c r="AF137" s="13"/>
      <c r="AG137" s="6" t="s">
        <v>519</v>
      </c>
      <c r="AH137" t="s">
        <v>197</v>
      </c>
      <c r="AI137" s="6" t="s">
        <v>520</v>
      </c>
      <c r="AJ137" s="8" t="s">
        <v>527</v>
      </c>
      <c r="AK137" s="10">
        <v>42863</v>
      </c>
      <c r="AL137" s="10">
        <v>43100</v>
      </c>
      <c r="AO137" s="6">
        <v>4</v>
      </c>
      <c r="AQ137" t="s">
        <v>531</v>
      </c>
      <c r="AR137" t="s">
        <v>537</v>
      </c>
      <c r="AS137" s="6"/>
      <c r="AV137" t="s">
        <v>197</v>
      </c>
      <c r="AX137" t="s">
        <v>152</v>
      </c>
      <c r="AZ137" t="s">
        <v>197</v>
      </c>
      <c r="BE137" t="s">
        <v>423</v>
      </c>
      <c r="BF137" s="4">
        <v>43388</v>
      </c>
      <c r="BG137" s="4">
        <v>42916</v>
      </c>
      <c r="BH137" s="7" t="s">
        <v>554</v>
      </c>
    </row>
    <row r="138" spans="1:60" x14ac:dyDescent="0.25">
      <c r="A138">
        <v>2017</v>
      </c>
      <c r="B138" s="4">
        <v>42826</v>
      </c>
      <c r="C138" s="4">
        <v>42916</v>
      </c>
      <c r="D138" t="s">
        <v>137</v>
      </c>
      <c r="E138" t="s">
        <v>144</v>
      </c>
      <c r="F138" s="6"/>
      <c r="G138" s="8" t="s">
        <v>231</v>
      </c>
      <c r="I138" s="10">
        <v>42829</v>
      </c>
      <c r="J138" s="8" t="s">
        <v>232</v>
      </c>
      <c r="K138" s="6"/>
      <c r="L138" s="4">
        <v>42836</v>
      </c>
      <c r="M138" s="6">
        <v>121</v>
      </c>
      <c r="N138" s="6"/>
      <c r="R138" s="6" t="s">
        <v>197</v>
      </c>
      <c r="S138" s="6" t="s">
        <v>197</v>
      </c>
      <c r="T138" s="6" t="s">
        <v>197</v>
      </c>
      <c r="U138" s="6" t="s">
        <v>197</v>
      </c>
      <c r="X138" s="6" t="s">
        <v>430</v>
      </c>
      <c r="Y138" s="6" t="s">
        <v>422</v>
      </c>
      <c r="Z138" s="6" t="s">
        <v>423</v>
      </c>
      <c r="AA138" s="6"/>
      <c r="AB138" s="6"/>
      <c r="AC138" s="13"/>
      <c r="AD138" s="13"/>
      <c r="AE138" s="13"/>
      <c r="AF138" s="13"/>
      <c r="AG138" s="6" t="s">
        <v>519</v>
      </c>
      <c r="AH138" t="s">
        <v>197</v>
      </c>
      <c r="AI138" s="6" t="s">
        <v>520</v>
      </c>
      <c r="AJ138" s="8" t="s">
        <v>527</v>
      </c>
      <c r="AK138" s="10">
        <v>43084</v>
      </c>
      <c r="AL138" s="10">
        <v>43100</v>
      </c>
      <c r="AO138" s="6">
        <v>4</v>
      </c>
      <c r="AQ138" t="s">
        <v>531</v>
      </c>
      <c r="AR138" t="s">
        <v>537</v>
      </c>
      <c r="AS138" s="6"/>
      <c r="AV138" t="s">
        <v>197</v>
      </c>
      <c r="AX138" t="s">
        <v>152</v>
      </c>
      <c r="AZ138" t="s">
        <v>197</v>
      </c>
      <c r="BE138" t="s">
        <v>423</v>
      </c>
      <c r="BF138" s="4">
        <v>43388</v>
      </c>
      <c r="BG138" s="4">
        <v>42916</v>
      </c>
      <c r="BH138" s="7" t="s">
        <v>554</v>
      </c>
    </row>
    <row r="139" spans="1:60" x14ac:dyDescent="0.25">
      <c r="A139">
        <v>2017</v>
      </c>
      <c r="B139" s="4">
        <v>42826</v>
      </c>
      <c r="C139" s="4">
        <v>42916</v>
      </c>
      <c r="D139" t="s">
        <v>137</v>
      </c>
      <c r="E139" t="s">
        <v>144</v>
      </c>
      <c r="F139" s="6"/>
      <c r="G139" s="8" t="s">
        <v>231</v>
      </c>
      <c r="I139" s="10">
        <v>42829</v>
      </c>
      <c r="J139" s="8" t="s">
        <v>232</v>
      </c>
      <c r="K139" s="6"/>
      <c r="L139" s="4">
        <v>42836</v>
      </c>
      <c r="M139" s="6">
        <v>122</v>
      </c>
      <c r="N139" s="6"/>
      <c r="R139" s="6" t="s">
        <v>197</v>
      </c>
      <c r="S139" s="6" t="s">
        <v>197</v>
      </c>
      <c r="T139" s="6" t="s">
        <v>197</v>
      </c>
      <c r="U139" s="6" t="s">
        <v>197</v>
      </c>
      <c r="X139" s="6" t="s">
        <v>430</v>
      </c>
      <c r="Y139" s="6" t="s">
        <v>422</v>
      </c>
      <c r="Z139" s="6" t="s">
        <v>423</v>
      </c>
      <c r="AA139" s="6"/>
      <c r="AB139" s="6"/>
      <c r="AC139" s="13"/>
      <c r="AD139" s="13"/>
      <c r="AE139" s="13"/>
      <c r="AF139" s="13"/>
      <c r="AG139" s="6" t="s">
        <v>519</v>
      </c>
      <c r="AH139" t="s">
        <v>197</v>
      </c>
      <c r="AI139" s="6" t="s">
        <v>520</v>
      </c>
      <c r="AJ139" s="8" t="s">
        <v>527</v>
      </c>
      <c r="AK139" s="10">
        <v>43084</v>
      </c>
      <c r="AL139" s="10">
        <v>43100</v>
      </c>
      <c r="AO139" s="6">
        <v>4</v>
      </c>
      <c r="AQ139" t="s">
        <v>531</v>
      </c>
      <c r="AR139" t="s">
        <v>537</v>
      </c>
      <c r="AS139" s="6"/>
      <c r="AV139" t="s">
        <v>197</v>
      </c>
      <c r="AX139" t="s">
        <v>152</v>
      </c>
      <c r="AZ139" t="s">
        <v>197</v>
      </c>
      <c r="BE139" t="s">
        <v>423</v>
      </c>
      <c r="BF139" s="4">
        <v>43388</v>
      </c>
      <c r="BG139" s="4">
        <v>42916</v>
      </c>
      <c r="BH139" s="7" t="s">
        <v>554</v>
      </c>
    </row>
    <row r="140" spans="1:60" ht="15.75" x14ac:dyDescent="0.25">
      <c r="A140">
        <v>2017</v>
      </c>
      <c r="B140" s="4">
        <v>42826</v>
      </c>
      <c r="C140" s="4">
        <v>42916</v>
      </c>
      <c r="D140" t="s">
        <v>137</v>
      </c>
      <c r="E140" t="s">
        <v>144</v>
      </c>
      <c r="F140" s="6">
        <v>59</v>
      </c>
      <c r="G140" s="8" t="s">
        <v>233</v>
      </c>
      <c r="I140" s="10">
        <v>42866</v>
      </c>
      <c r="J140" s="8" t="s">
        <v>234</v>
      </c>
      <c r="K140" s="6">
        <v>59</v>
      </c>
      <c r="L140" s="4">
        <v>42887</v>
      </c>
      <c r="M140" s="6">
        <v>123</v>
      </c>
      <c r="N140" s="6">
        <v>123</v>
      </c>
      <c r="R140" s="6" t="s">
        <v>197</v>
      </c>
      <c r="S140" t="s">
        <v>197</v>
      </c>
      <c r="T140" t="s">
        <v>197</v>
      </c>
      <c r="U140" s="6" t="s">
        <v>371</v>
      </c>
      <c r="V140" s="7" t="s">
        <v>372</v>
      </c>
      <c r="W140" s="12" t="s">
        <v>296</v>
      </c>
      <c r="X140" s="6" t="s">
        <v>424</v>
      </c>
      <c r="Y140" s="6" t="s">
        <v>422</v>
      </c>
      <c r="Z140" s="6" t="s">
        <v>423</v>
      </c>
      <c r="AA140" s="6" t="s">
        <v>482</v>
      </c>
      <c r="AB140" s="10">
        <v>42898</v>
      </c>
      <c r="AC140" s="13">
        <v>1159196.55</v>
      </c>
      <c r="AD140" s="13">
        <v>1344668</v>
      </c>
      <c r="AE140" s="13"/>
      <c r="AF140" s="13"/>
      <c r="AG140" s="6" t="s">
        <v>519</v>
      </c>
      <c r="AH140" t="s">
        <v>197</v>
      </c>
      <c r="AI140" s="6" t="s">
        <v>520</v>
      </c>
      <c r="AJ140" s="8" t="s">
        <v>234</v>
      </c>
      <c r="AK140" s="10">
        <v>42901</v>
      </c>
      <c r="AL140" s="10">
        <v>43100</v>
      </c>
      <c r="AO140" s="6">
        <v>5</v>
      </c>
      <c r="AQ140" t="s">
        <v>531</v>
      </c>
      <c r="AR140" t="s">
        <v>537</v>
      </c>
      <c r="AS140" s="6"/>
      <c r="AV140" t="s">
        <v>197</v>
      </c>
      <c r="AX140" t="s">
        <v>152</v>
      </c>
      <c r="AZ140" t="s">
        <v>197</v>
      </c>
      <c r="BE140" t="s">
        <v>423</v>
      </c>
      <c r="BF140" s="4">
        <v>43388</v>
      </c>
      <c r="BG140" s="4">
        <v>42916</v>
      </c>
      <c r="BH140" s="7" t="s">
        <v>554</v>
      </c>
    </row>
    <row r="141" spans="1:60" x14ac:dyDescent="0.25">
      <c r="A141">
        <v>2017</v>
      </c>
      <c r="B141" s="4">
        <v>42826</v>
      </c>
      <c r="C141" s="4">
        <v>42916</v>
      </c>
      <c r="D141" t="s">
        <v>137</v>
      </c>
      <c r="E141" t="s">
        <v>144</v>
      </c>
      <c r="F141" s="6"/>
      <c r="G141" s="8" t="s">
        <v>233</v>
      </c>
      <c r="I141" s="10">
        <v>42866</v>
      </c>
      <c r="J141" s="8" t="s">
        <v>234</v>
      </c>
      <c r="K141" s="6"/>
      <c r="L141" s="4">
        <v>42887</v>
      </c>
      <c r="M141" s="6">
        <v>124</v>
      </c>
      <c r="N141" s="6">
        <v>124</v>
      </c>
      <c r="R141" s="6" t="s">
        <v>197</v>
      </c>
      <c r="S141" s="6" t="s">
        <v>197</v>
      </c>
      <c r="T141" s="6" t="s">
        <v>197</v>
      </c>
      <c r="U141" s="6" t="s">
        <v>197</v>
      </c>
      <c r="X141" s="6" t="s">
        <v>424</v>
      </c>
      <c r="Y141" s="6" t="s">
        <v>422</v>
      </c>
      <c r="Z141" s="6" t="s">
        <v>423</v>
      </c>
      <c r="AA141" s="6"/>
      <c r="AB141" s="6"/>
      <c r="AC141" s="13"/>
      <c r="AD141" s="13"/>
      <c r="AE141" s="13"/>
      <c r="AF141" s="13"/>
      <c r="AG141" s="6" t="s">
        <v>519</v>
      </c>
      <c r="AH141" t="s">
        <v>197</v>
      </c>
      <c r="AI141" s="6" t="s">
        <v>520</v>
      </c>
      <c r="AJ141" s="8" t="s">
        <v>234</v>
      </c>
      <c r="AK141" s="10">
        <v>42901</v>
      </c>
      <c r="AL141" s="10">
        <v>43100</v>
      </c>
      <c r="AO141" s="6">
        <v>5</v>
      </c>
      <c r="AQ141" t="s">
        <v>531</v>
      </c>
      <c r="AR141" t="s">
        <v>537</v>
      </c>
      <c r="AS141" s="6"/>
      <c r="AV141" t="s">
        <v>197</v>
      </c>
      <c r="AX141" t="s">
        <v>152</v>
      </c>
      <c r="AZ141" t="s">
        <v>197</v>
      </c>
      <c r="BE141" t="s">
        <v>423</v>
      </c>
      <c r="BF141" s="4">
        <v>43388</v>
      </c>
      <c r="BG141" s="4">
        <v>42916</v>
      </c>
      <c r="BH141" s="7" t="s">
        <v>554</v>
      </c>
    </row>
    <row r="142" spans="1:60" x14ac:dyDescent="0.25">
      <c r="A142">
        <v>2017</v>
      </c>
      <c r="B142" s="4">
        <v>42826</v>
      </c>
      <c r="C142" s="4">
        <v>42916</v>
      </c>
      <c r="D142" t="s">
        <v>137</v>
      </c>
      <c r="E142" t="s">
        <v>144</v>
      </c>
      <c r="F142" s="6"/>
      <c r="G142" s="8" t="s">
        <v>233</v>
      </c>
      <c r="I142" s="10">
        <v>42866</v>
      </c>
      <c r="J142" s="8" t="s">
        <v>234</v>
      </c>
      <c r="K142" s="6"/>
      <c r="L142" s="4">
        <v>42887</v>
      </c>
      <c r="M142" s="6">
        <v>125</v>
      </c>
      <c r="N142" s="6">
        <v>29</v>
      </c>
      <c r="R142" s="6" t="s">
        <v>197</v>
      </c>
      <c r="S142" s="6" t="s">
        <v>197</v>
      </c>
      <c r="T142" s="6" t="s">
        <v>197</v>
      </c>
      <c r="U142" s="6" t="s">
        <v>197</v>
      </c>
      <c r="X142" s="6" t="s">
        <v>424</v>
      </c>
      <c r="Y142" s="6" t="s">
        <v>422</v>
      </c>
      <c r="Z142" s="6" t="s">
        <v>423</v>
      </c>
      <c r="AA142" s="6"/>
      <c r="AB142" s="6"/>
      <c r="AC142" s="13"/>
      <c r="AD142" s="13"/>
      <c r="AE142" s="13"/>
      <c r="AF142" s="13"/>
      <c r="AG142" s="6" t="s">
        <v>519</v>
      </c>
      <c r="AH142" t="s">
        <v>197</v>
      </c>
      <c r="AI142" s="6" t="s">
        <v>520</v>
      </c>
      <c r="AJ142" s="8" t="s">
        <v>234</v>
      </c>
      <c r="AK142" s="10">
        <v>42901</v>
      </c>
      <c r="AL142" s="10">
        <v>43100</v>
      </c>
      <c r="AO142" s="6">
        <v>5</v>
      </c>
      <c r="AQ142" t="s">
        <v>531</v>
      </c>
      <c r="AR142" t="s">
        <v>537</v>
      </c>
      <c r="AS142" s="6"/>
      <c r="AV142" t="s">
        <v>197</v>
      </c>
      <c r="AX142" t="s">
        <v>152</v>
      </c>
      <c r="AZ142" t="s">
        <v>197</v>
      </c>
      <c r="BE142" t="s">
        <v>423</v>
      </c>
      <c r="BF142" s="4">
        <v>43388</v>
      </c>
      <c r="BG142" s="4">
        <v>42916</v>
      </c>
      <c r="BH142" s="7" t="s">
        <v>554</v>
      </c>
    </row>
    <row r="143" spans="1:60" ht="15.75" x14ac:dyDescent="0.25">
      <c r="A143">
        <v>2017</v>
      </c>
      <c r="B143" s="4">
        <v>42826</v>
      </c>
      <c r="C143" s="4">
        <v>42916</v>
      </c>
      <c r="D143" t="s">
        <v>138</v>
      </c>
      <c r="E143" t="s">
        <v>144</v>
      </c>
      <c r="F143" s="6">
        <v>122</v>
      </c>
      <c r="G143" s="8" t="s">
        <v>235</v>
      </c>
      <c r="I143" s="10">
        <v>42900</v>
      </c>
      <c r="J143" s="8" t="s">
        <v>234</v>
      </c>
      <c r="K143" s="6">
        <v>121</v>
      </c>
      <c r="L143" s="4">
        <v>42887</v>
      </c>
      <c r="M143" s="6">
        <v>126</v>
      </c>
      <c r="N143" s="6">
        <v>125</v>
      </c>
      <c r="R143" s="6" t="s">
        <v>197</v>
      </c>
      <c r="S143" t="s">
        <v>197</v>
      </c>
      <c r="T143" t="s">
        <v>197</v>
      </c>
      <c r="U143" s="6" t="s">
        <v>371</v>
      </c>
      <c r="V143" s="7" t="s">
        <v>372</v>
      </c>
      <c r="W143" s="12" t="s">
        <v>296</v>
      </c>
      <c r="X143" s="6" t="s">
        <v>424</v>
      </c>
      <c r="Y143" s="6" t="s">
        <v>422</v>
      </c>
      <c r="Z143" s="6" t="s">
        <v>423</v>
      </c>
      <c r="AA143" s="6" t="s">
        <v>483</v>
      </c>
      <c r="AB143" s="10">
        <v>42909</v>
      </c>
      <c r="AC143" s="13">
        <v>689655.17</v>
      </c>
      <c r="AD143" s="13">
        <v>800000</v>
      </c>
      <c r="AE143" s="13"/>
      <c r="AF143" s="13"/>
      <c r="AG143" s="6" t="s">
        <v>519</v>
      </c>
      <c r="AH143" t="s">
        <v>197</v>
      </c>
      <c r="AI143" s="6" t="s">
        <v>520</v>
      </c>
      <c r="AJ143" s="8" t="s">
        <v>234</v>
      </c>
      <c r="AK143" s="10">
        <v>42913</v>
      </c>
      <c r="AL143" s="10">
        <v>43100</v>
      </c>
      <c r="AO143" s="6">
        <v>5</v>
      </c>
      <c r="AQ143" t="s">
        <v>531</v>
      </c>
      <c r="AR143" t="s">
        <v>537</v>
      </c>
      <c r="AS143" s="6"/>
      <c r="AV143" t="s">
        <v>197</v>
      </c>
      <c r="AX143" t="s">
        <v>152</v>
      </c>
      <c r="AZ143" t="s">
        <v>197</v>
      </c>
      <c r="BE143" t="s">
        <v>423</v>
      </c>
      <c r="BF143" s="4">
        <v>43388</v>
      </c>
      <c r="BG143" s="4">
        <v>42916</v>
      </c>
      <c r="BH143" s="7" t="s">
        <v>554</v>
      </c>
    </row>
    <row r="144" spans="1:60" x14ac:dyDescent="0.25">
      <c r="A144">
        <v>2017</v>
      </c>
      <c r="B144" s="4">
        <v>42826</v>
      </c>
      <c r="C144" s="4">
        <v>42916</v>
      </c>
      <c r="D144" t="s">
        <v>138</v>
      </c>
      <c r="E144" t="s">
        <v>144</v>
      </c>
      <c r="F144" s="6">
        <v>60</v>
      </c>
      <c r="G144" s="8" t="s">
        <v>235</v>
      </c>
      <c r="I144" s="10">
        <v>42900</v>
      </c>
      <c r="J144" s="8" t="s">
        <v>234</v>
      </c>
      <c r="K144" s="6">
        <v>60</v>
      </c>
      <c r="L144" s="4">
        <v>42887</v>
      </c>
      <c r="M144" s="6">
        <v>127</v>
      </c>
      <c r="N144" s="6">
        <v>126</v>
      </c>
      <c r="R144" s="6" t="s">
        <v>197</v>
      </c>
      <c r="S144" s="6" t="s">
        <v>197</v>
      </c>
      <c r="T144" s="6" t="s">
        <v>197</v>
      </c>
      <c r="U144" s="6" t="s">
        <v>197</v>
      </c>
      <c r="X144" s="6" t="s">
        <v>424</v>
      </c>
      <c r="Y144" s="6" t="s">
        <v>422</v>
      </c>
      <c r="Z144" s="6" t="s">
        <v>423</v>
      </c>
      <c r="AA144" s="6"/>
      <c r="AB144" s="6"/>
      <c r="AC144" s="13"/>
      <c r="AD144" s="13"/>
      <c r="AE144" s="13"/>
      <c r="AF144" s="13"/>
      <c r="AG144" s="6" t="s">
        <v>519</v>
      </c>
      <c r="AH144" t="s">
        <v>197</v>
      </c>
      <c r="AI144" s="6" t="s">
        <v>520</v>
      </c>
      <c r="AJ144" s="8" t="s">
        <v>234</v>
      </c>
      <c r="AK144" s="10">
        <v>42913</v>
      </c>
      <c r="AL144" s="10">
        <v>43100</v>
      </c>
      <c r="AO144" s="6">
        <v>5</v>
      </c>
      <c r="AQ144" t="s">
        <v>531</v>
      </c>
      <c r="AR144" t="s">
        <v>537</v>
      </c>
      <c r="AS144" s="6"/>
      <c r="AV144" t="s">
        <v>197</v>
      </c>
      <c r="AX144" t="s">
        <v>152</v>
      </c>
      <c r="AZ144" t="s">
        <v>197</v>
      </c>
      <c r="BE144" t="s">
        <v>423</v>
      </c>
      <c r="BF144" s="4">
        <v>43388</v>
      </c>
      <c r="BG144" s="4">
        <v>42916</v>
      </c>
      <c r="BH144" s="7" t="s">
        <v>554</v>
      </c>
    </row>
    <row r="145" spans="1:60" x14ac:dyDescent="0.25">
      <c r="A145">
        <v>2017</v>
      </c>
      <c r="B145" s="4">
        <v>42826</v>
      </c>
      <c r="C145" s="4">
        <v>42916</v>
      </c>
      <c r="D145" t="s">
        <v>138</v>
      </c>
      <c r="E145" t="s">
        <v>144</v>
      </c>
      <c r="F145" s="6"/>
      <c r="G145" s="8" t="s">
        <v>235</v>
      </c>
      <c r="I145" s="10">
        <v>42900</v>
      </c>
      <c r="J145" s="8" t="s">
        <v>234</v>
      </c>
      <c r="K145" s="6"/>
      <c r="L145" s="4">
        <v>42887</v>
      </c>
      <c r="M145" s="6">
        <v>128</v>
      </c>
      <c r="N145" s="6">
        <v>127</v>
      </c>
      <c r="R145" s="6" t="s">
        <v>197</v>
      </c>
      <c r="S145" s="6" t="s">
        <v>197</v>
      </c>
      <c r="T145" s="6" t="s">
        <v>197</v>
      </c>
      <c r="U145" s="6" t="s">
        <v>197</v>
      </c>
      <c r="X145" s="6" t="s">
        <v>424</v>
      </c>
      <c r="Y145" s="6" t="s">
        <v>422</v>
      </c>
      <c r="Z145" s="6" t="s">
        <v>423</v>
      </c>
      <c r="AA145" s="6"/>
      <c r="AB145" s="6"/>
      <c r="AC145" s="13"/>
      <c r="AD145" s="13"/>
      <c r="AE145" s="13"/>
      <c r="AF145" s="13"/>
      <c r="AG145" s="6" t="s">
        <v>519</v>
      </c>
      <c r="AH145" t="s">
        <v>197</v>
      </c>
      <c r="AI145" s="6" t="s">
        <v>520</v>
      </c>
      <c r="AJ145" s="8" t="s">
        <v>234</v>
      </c>
      <c r="AK145" s="10">
        <v>42913</v>
      </c>
      <c r="AL145" s="10">
        <v>43100</v>
      </c>
      <c r="AO145" s="6">
        <v>5</v>
      </c>
      <c r="AQ145" t="s">
        <v>531</v>
      </c>
      <c r="AR145" t="s">
        <v>537</v>
      </c>
      <c r="AS145" s="6"/>
      <c r="AV145" t="s">
        <v>197</v>
      </c>
      <c r="AX145" t="s">
        <v>152</v>
      </c>
      <c r="AZ145" t="s">
        <v>197</v>
      </c>
      <c r="BE145" t="s">
        <v>423</v>
      </c>
      <c r="BF145" s="4">
        <v>43388</v>
      </c>
      <c r="BG145" s="4">
        <v>42916</v>
      </c>
      <c r="BH145" s="7" t="s">
        <v>554</v>
      </c>
    </row>
    <row r="146" spans="1:60" x14ac:dyDescent="0.25">
      <c r="A146">
        <v>2017</v>
      </c>
      <c r="B146" s="4">
        <v>42826</v>
      </c>
      <c r="C146" s="4">
        <v>42916</v>
      </c>
      <c r="D146" t="s">
        <v>138</v>
      </c>
      <c r="E146" t="s">
        <v>144</v>
      </c>
      <c r="F146" s="6"/>
      <c r="G146" s="8" t="s">
        <v>235</v>
      </c>
      <c r="I146" s="10">
        <v>42900</v>
      </c>
      <c r="J146" s="8" t="s">
        <v>234</v>
      </c>
      <c r="K146" s="6"/>
      <c r="L146" s="4">
        <v>42887</v>
      </c>
      <c r="M146" s="6">
        <v>129</v>
      </c>
      <c r="N146" s="6">
        <v>30</v>
      </c>
      <c r="R146" s="6" t="s">
        <v>197</v>
      </c>
      <c r="S146" s="6" t="s">
        <v>197</v>
      </c>
      <c r="T146" s="6" t="s">
        <v>197</v>
      </c>
      <c r="U146" s="6" t="s">
        <v>197</v>
      </c>
      <c r="X146" s="6" t="s">
        <v>424</v>
      </c>
      <c r="Y146" s="6" t="s">
        <v>422</v>
      </c>
      <c r="Z146" s="6" t="s">
        <v>423</v>
      </c>
      <c r="AA146" s="6"/>
      <c r="AB146" s="6"/>
      <c r="AC146" s="13"/>
      <c r="AD146" s="13"/>
      <c r="AE146" s="13"/>
      <c r="AF146" s="13"/>
      <c r="AG146" s="6" t="s">
        <v>519</v>
      </c>
      <c r="AH146" t="s">
        <v>197</v>
      </c>
      <c r="AI146" s="6" t="s">
        <v>520</v>
      </c>
      <c r="AJ146" s="8" t="s">
        <v>234</v>
      </c>
      <c r="AK146" s="10">
        <v>42913</v>
      </c>
      <c r="AL146" s="10">
        <v>43100</v>
      </c>
      <c r="AO146" s="6"/>
      <c r="AQ146" t="s">
        <v>531</v>
      </c>
      <c r="AS146" s="6"/>
      <c r="AV146" t="s">
        <v>197</v>
      </c>
      <c r="AX146" t="s">
        <v>152</v>
      </c>
      <c r="AZ146" t="s">
        <v>197</v>
      </c>
      <c r="BE146" t="s">
        <v>423</v>
      </c>
      <c r="BF146" s="4">
        <v>43388</v>
      </c>
      <c r="BG146" s="4">
        <v>42916</v>
      </c>
      <c r="BH146" s="7" t="s">
        <v>554</v>
      </c>
    </row>
    <row r="147" spans="1:60" x14ac:dyDescent="0.25">
      <c r="A147">
        <v>2017</v>
      </c>
      <c r="B147" s="4">
        <v>42826</v>
      </c>
      <c r="C147" s="4">
        <v>42916</v>
      </c>
      <c r="D147" t="s">
        <v>138</v>
      </c>
      <c r="F147" s="6">
        <v>123</v>
      </c>
      <c r="G147" s="8" t="s">
        <v>236</v>
      </c>
      <c r="I147" s="10">
        <v>42893</v>
      </c>
      <c r="J147" s="8" t="s">
        <v>237</v>
      </c>
      <c r="K147" s="6">
        <v>122</v>
      </c>
      <c r="L147" s="4">
        <v>42895</v>
      </c>
      <c r="M147" s="6">
        <v>130</v>
      </c>
      <c r="N147" s="6">
        <v>128</v>
      </c>
      <c r="R147" s="6" t="s">
        <v>197</v>
      </c>
      <c r="S147" s="6" t="s">
        <v>197</v>
      </c>
      <c r="T147" s="6" t="s">
        <v>197</v>
      </c>
      <c r="U147" s="6" t="s">
        <v>197</v>
      </c>
      <c r="X147" s="6" t="s">
        <v>426</v>
      </c>
      <c r="Y147" s="6" t="s">
        <v>422</v>
      </c>
      <c r="Z147" s="6" t="s">
        <v>423</v>
      </c>
      <c r="AA147" s="8"/>
      <c r="AB147" s="10"/>
      <c r="AC147" s="13"/>
      <c r="AD147" s="13"/>
      <c r="AE147" s="13"/>
      <c r="AF147" s="13"/>
      <c r="AG147" s="6" t="s">
        <v>519</v>
      </c>
      <c r="AH147" t="s">
        <v>197</v>
      </c>
      <c r="AI147" s="6" t="s">
        <v>520</v>
      </c>
      <c r="AJ147" s="8" t="s">
        <v>237</v>
      </c>
      <c r="AL147" s="6"/>
      <c r="AO147" s="6"/>
      <c r="AQ147" t="s">
        <v>531</v>
      </c>
      <c r="AS147" s="6"/>
      <c r="AV147" t="s">
        <v>197</v>
      </c>
      <c r="AX147" t="s">
        <v>152</v>
      </c>
      <c r="AZ147" t="s">
        <v>197</v>
      </c>
      <c r="BE147" t="s">
        <v>423</v>
      </c>
      <c r="BF147" s="4">
        <v>43388</v>
      </c>
      <c r="BG147" s="4">
        <v>42916</v>
      </c>
      <c r="BH147" s="20" t="s">
        <v>555</v>
      </c>
    </row>
    <row r="148" spans="1:60" x14ac:dyDescent="0.25">
      <c r="A148">
        <v>2017</v>
      </c>
      <c r="B148" s="4">
        <v>42826</v>
      </c>
      <c r="C148" s="4">
        <v>42916</v>
      </c>
      <c r="D148" t="s">
        <v>138</v>
      </c>
      <c r="F148" s="6">
        <v>124</v>
      </c>
      <c r="G148" s="8" t="s">
        <v>236</v>
      </c>
      <c r="I148" s="10">
        <v>42893</v>
      </c>
      <c r="J148" s="8" t="s">
        <v>237</v>
      </c>
      <c r="K148" s="6">
        <v>123</v>
      </c>
      <c r="L148" s="4">
        <v>42895</v>
      </c>
      <c r="M148" s="6">
        <v>131</v>
      </c>
      <c r="N148" s="6">
        <v>129</v>
      </c>
      <c r="R148" s="6" t="s">
        <v>197</v>
      </c>
      <c r="S148" s="6" t="s">
        <v>197</v>
      </c>
      <c r="T148" s="6" t="s">
        <v>197</v>
      </c>
      <c r="U148" s="6" t="s">
        <v>197</v>
      </c>
      <c r="X148" s="6" t="s">
        <v>426</v>
      </c>
      <c r="Y148" s="6" t="s">
        <v>422</v>
      </c>
      <c r="Z148" s="6" t="s">
        <v>423</v>
      </c>
      <c r="AA148" s="6"/>
      <c r="AB148" s="6"/>
      <c r="AC148" s="13"/>
      <c r="AD148" s="13"/>
      <c r="AE148" s="13"/>
      <c r="AF148" s="13"/>
      <c r="AG148" s="6" t="s">
        <v>519</v>
      </c>
      <c r="AH148" t="s">
        <v>197</v>
      </c>
      <c r="AI148" s="6" t="s">
        <v>520</v>
      </c>
      <c r="AJ148" s="8" t="s">
        <v>237</v>
      </c>
      <c r="AL148" s="6"/>
      <c r="AO148" s="6"/>
      <c r="AQ148" t="s">
        <v>531</v>
      </c>
      <c r="AS148" s="6"/>
      <c r="AV148" t="s">
        <v>197</v>
      </c>
      <c r="AX148" t="s">
        <v>152</v>
      </c>
      <c r="AZ148" t="s">
        <v>197</v>
      </c>
      <c r="BE148" t="s">
        <v>423</v>
      </c>
      <c r="BF148" s="4">
        <v>43388</v>
      </c>
      <c r="BG148" s="4">
        <v>42916</v>
      </c>
      <c r="BH148" s="20" t="s">
        <v>555</v>
      </c>
    </row>
    <row r="149" spans="1:60" x14ac:dyDescent="0.25">
      <c r="A149">
        <v>2017</v>
      </c>
      <c r="B149" s="4">
        <v>42826</v>
      </c>
      <c r="C149" s="4">
        <v>42916</v>
      </c>
      <c r="D149" t="s">
        <v>138</v>
      </c>
      <c r="F149" s="6">
        <v>61</v>
      </c>
      <c r="G149" s="8" t="s">
        <v>236</v>
      </c>
      <c r="I149" s="10">
        <v>42893</v>
      </c>
      <c r="J149" s="8" t="s">
        <v>237</v>
      </c>
      <c r="K149" s="6">
        <v>61</v>
      </c>
      <c r="L149" s="4">
        <v>42895</v>
      </c>
      <c r="M149" s="6">
        <v>38</v>
      </c>
      <c r="N149" s="6">
        <v>31</v>
      </c>
      <c r="R149" s="6" t="s">
        <v>197</v>
      </c>
      <c r="S149" s="6" t="s">
        <v>197</v>
      </c>
      <c r="T149" s="6" t="s">
        <v>197</v>
      </c>
      <c r="U149" s="6" t="s">
        <v>197</v>
      </c>
      <c r="X149" s="6" t="s">
        <v>426</v>
      </c>
      <c r="Y149" s="6" t="s">
        <v>422</v>
      </c>
      <c r="Z149" s="6" t="s">
        <v>423</v>
      </c>
      <c r="AA149" s="6"/>
      <c r="AB149" s="6"/>
      <c r="AC149" s="13"/>
      <c r="AD149" s="13"/>
      <c r="AE149" s="13"/>
      <c r="AF149" s="13"/>
      <c r="AG149" s="6" t="s">
        <v>519</v>
      </c>
      <c r="AH149" t="s">
        <v>197</v>
      </c>
      <c r="AI149" s="6" t="s">
        <v>520</v>
      </c>
      <c r="AJ149" s="8" t="s">
        <v>237</v>
      </c>
      <c r="AL149" s="6"/>
      <c r="AO149" s="6"/>
      <c r="AQ149" t="s">
        <v>531</v>
      </c>
      <c r="AS149" s="6"/>
      <c r="AV149" t="s">
        <v>197</v>
      </c>
      <c r="AX149" t="s">
        <v>152</v>
      </c>
      <c r="AZ149" t="s">
        <v>197</v>
      </c>
      <c r="BE149" t="s">
        <v>423</v>
      </c>
      <c r="BF149" s="4">
        <v>43388</v>
      </c>
      <c r="BG149" s="4">
        <v>42916</v>
      </c>
      <c r="BH149" s="20" t="s">
        <v>555</v>
      </c>
    </row>
    <row r="150" spans="1:60" x14ac:dyDescent="0.25">
      <c r="A150">
        <v>2017</v>
      </c>
      <c r="B150" s="4">
        <v>42826</v>
      </c>
      <c r="C150" s="4">
        <v>42916</v>
      </c>
      <c r="D150" t="s">
        <v>138</v>
      </c>
      <c r="F150" s="6"/>
      <c r="G150" s="8" t="s">
        <v>236</v>
      </c>
      <c r="I150" s="10">
        <v>42893</v>
      </c>
      <c r="J150" s="8" t="s">
        <v>237</v>
      </c>
      <c r="K150" s="6"/>
      <c r="L150" s="4">
        <v>42895</v>
      </c>
      <c r="M150" s="6">
        <v>39</v>
      </c>
      <c r="N150" s="6">
        <v>32</v>
      </c>
      <c r="R150" s="6" t="s">
        <v>197</v>
      </c>
      <c r="S150" s="6" t="s">
        <v>197</v>
      </c>
      <c r="T150" s="6" t="s">
        <v>197</v>
      </c>
      <c r="U150" s="6" t="s">
        <v>197</v>
      </c>
      <c r="X150" s="6" t="s">
        <v>426</v>
      </c>
      <c r="Y150" s="6" t="s">
        <v>422</v>
      </c>
      <c r="Z150" s="6" t="s">
        <v>423</v>
      </c>
      <c r="AA150" s="6"/>
      <c r="AB150" s="6"/>
      <c r="AC150" s="13"/>
      <c r="AD150" s="13"/>
      <c r="AE150" s="13"/>
      <c r="AF150" s="13"/>
      <c r="AG150" s="6" t="s">
        <v>519</v>
      </c>
      <c r="AH150" t="s">
        <v>197</v>
      </c>
      <c r="AI150" s="6" t="s">
        <v>520</v>
      </c>
      <c r="AJ150" s="8" t="s">
        <v>237</v>
      </c>
      <c r="AL150" s="6"/>
      <c r="AO150" s="6"/>
      <c r="AQ150" t="s">
        <v>531</v>
      </c>
      <c r="AS150" s="6"/>
      <c r="AV150" t="s">
        <v>197</v>
      </c>
      <c r="AX150" t="s">
        <v>152</v>
      </c>
      <c r="AZ150" t="s">
        <v>197</v>
      </c>
      <c r="BE150" t="s">
        <v>423</v>
      </c>
      <c r="BF150" s="4">
        <v>43388</v>
      </c>
      <c r="BG150" s="4">
        <v>42916</v>
      </c>
      <c r="BH150" s="20" t="s">
        <v>555</v>
      </c>
    </row>
    <row r="151" spans="1:60" x14ac:dyDescent="0.25">
      <c r="A151">
        <v>2017</v>
      </c>
      <c r="B151" s="4">
        <v>42826</v>
      </c>
      <c r="C151" s="4">
        <v>42916</v>
      </c>
      <c r="D151" t="s">
        <v>138</v>
      </c>
      <c r="F151" s="6"/>
      <c r="G151" s="8" t="s">
        <v>236</v>
      </c>
      <c r="I151" s="10">
        <v>42893</v>
      </c>
      <c r="J151" s="8" t="s">
        <v>237</v>
      </c>
      <c r="K151" s="6"/>
      <c r="L151" s="4">
        <v>42895</v>
      </c>
      <c r="M151" s="6">
        <v>40</v>
      </c>
      <c r="N151" s="6">
        <v>33</v>
      </c>
      <c r="R151" s="6" t="s">
        <v>197</v>
      </c>
      <c r="S151" s="6" t="s">
        <v>197</v>
      </c>
      <c r="T151" s="6" t="s">
        <v>197</v>
      </c>
      <c r="U151" s="6" t="s">
        <v>197</v>
      </c>
      <c r="X151" s="6" t="s">
        <v>426</v>
      </c>
      <c r="Y151" s="6" t="s">
        <v>422</v>
      </c>
      <c r="Z151" s="6" t="s">
        <v>423</v>
      </c>
      <c r="AA151" s="6"/>
      <c r="AB151" s="6"/>
      <c r="AC151" s="13"/>
      <c r="AD151" s="13"/>
      <c r="AE151" s="13"/>
      <c r="AF151" s="13"/>
      <c r="AG151" s="6" t="s">
        <v>519</v>
      </c>
      <c r="AH151" t="s">
        <v>197</v>
      </c>
      <c r="AI151" s="6" t="s">
        <v>520</v>
      </c>
      <c r="AJ151" s="8" t="s">
        <v>237</v>
      </c>
      <c r="AL151" s="6"/>
      <c r="AO151" s="6"/>
      <c r="AQ151" t="s">
        <v>531</v>
      </c>
      <c r="AS151" s="6"/>
      <c r="AV151" t="s">
        <v>197</v>
      </c>
      <c r="AX151" t="s">
        <v>152</v>
      </c>
      <c r="AZ151" t="s">
        <v>197</v>
      </c>
      <c r="BE151" t="s">
        <v>423</v>
      </c>
      <c r="BF151" s="4">
        <v>43388</v>
      </c>
      <c r="BG151" s="4">
        <v>42916</v>
      </c>
      <c r="BH151" s="20" t="s">
        <v>555</v>
      </c>
    </row>
    <row r="152" spans="1:60" x14ac:dyDescent="0.25">
      <c r="A152">
        <v>2017</v>
      </c>
      <c r="B152" s="4">
        <v>42826</v>
      </c>
      <c r="C152" s="4">
        <v>42916</v>
      </c>
      <c r="D152" t="s">
        <v>138</v>
      </c>
      <c r="F152" s="6"/>
      <c r="G152" s="8" t="s">
        <v>236</v>
      </c>
      <c r="I152" s="10">
        <v>42893</v>
      </c>
      <c r="J152" s="8" t="s">
        <v>237</v>
      </c>
      <c r="K152" s="6"/>
      <c r="L152" s="4">
        <v>42895</v>
      </c>
      <c r="M152" s="6">
        <v>41</v>
      </c>
      <c r="N152" s="6"/>
      <c r="R152" s="6" t="s">
        <v>197</v>
      </c>
      <c r="S152" s="6" t="s">
        <v>197</v>
      </c>
      <c r="T152" s="6" t="s">
        <v>197</v>
      </c>
      <c r="U152" s="6" t="s">
        <v>197</v>
      </c>
      <c r="X152" s="6" t="s">
        <v>426</v>
      </c>
      <c r="Y152" s="6" t="s">
        <v>422</v>
      </c>
      <c r="Z152" s="6" t="s">
        <v>423</v>
      </c>
      <c r="AA152" s="6"/>
      <c r="AB152" s="6"/>
      <c r="AC152" s="13"/>
      <c r="AD152" s="13"/>
      <c r="AE152" s="13"/>
      <c r="AF152" s="13"/>
      <c r="AG152" s="6" t="s">
        <v>519</v>
      </c>
      <c r="AH152" t="s">
        <v>197</v>
      </c>
      <c r="AI152" s="6" t="s">
        <v>520</v>
      </c>
      <c r="AJ152" s="8" t="s">
        <v>237</v>
      </c>
      <c r="AL152" s="6"/>
      <c r="AO152" s="6"/>
      <c r="AQ152" t="s">
        <v>531</v>
      </c>
      <c r="AS152" s="6"/>
      <c r="AV152" t="s">
        <v>197</v>
      </c>
      <c r="AX152" t="s">
        <v>152</v>
      </c>
      <c r="AZ152" t="s">
        <v>197</v>
      </c>
      <c r="BE152" t="s">
        <v>423</v>
      </c>
      <c r="BF152" s="4">
        <v>43388</v>
      </c>
      <c r="BG152" s="4">
        <v>42916</v>
      </c>
      <c r="BH152" s="20" t="s">
        <v>555</v>
      </c>
    </row>
    <row r="153" spans="1:60" x14ac:dyDescent="0.25">
      <c r="A153">
        <v>2017</v>
      </c>
      <c r="B153" s="4">
        <v>42826</v>
      </c>
      <c r="C153" s="4">
        <v>42916</v>
      </c>
      <c r="D153" t="s">
        <v>138</v>
      </c>
      <c r="F153" s="6"/>
      <c r="G153" s="8" t="s">
        <v>236</v>
      </c>
      <c r="I153" s="10">
        <v>42893</v>
      </c>
      <c r="J153" s="8" t="s">
        <v>237</v>
      </c>
      <c r="K153" s="6"/>
      <c r="L153" s="4">
        <v>42895</v>
      </c>
      <c r="M153" s="6">
        <v>42</v>
      </c>
      <c r="N153" s="6"/>
      <c r="R153" s="6" t="s">
        <v>197</v>
      </c>
      <c r="S153" s="6" t="s">
        <v>197</v>
      </c>
      <c r="T153" s="6" t="s">
        <v>197</v>
      </c>
      <c r="U153" s="6" t="s">
        <v>197</v>
      </c>
      <c r="X153" s="6" t="s">
        <v>426</v>
      </c>
      <c r="Y153" s="6" t="s">
        <v>422</v>
      </c>
      <c r="Z153" s="6" t="s">
        <v>423</v>
      </c>
      <c r="AA153" s="6"/>
      <c r="AB153" s="6"/>
      <c r="AC153" s="13"/>
      <c r="AD153" s="13"/>
      <c r="AE153" s="13"/>
      <c r="AF153" s="13"/>
      <c r="AG153" s="6" t="s">
        <v>519</v>
      </c>
      <c r="AH153" t="s">
        <v>197</v>
      </c>
      <c r="AI153" s="6" t="s">
        <v>520</v>
      </c>
      <c r="AJ153" s="8" t="s">
        <v>237</v>
      </c>
      <c r="AL153" s="6"/>
      <c r="AO153" s="6"/>
      <c r="AQ153" t="s">
        <v>531</v>
      </c>
      <c r="AS153" s="6"/>
      <c r="AV153" t="s">
        <v>197</v>
      </c>
      <c r="AX153" t="s">
        <v>152</v>
      </c>
      <c r="AZ153" t="s">
        <v>197</v>
      </c>
      <c r="BE153" t="s">
        <v>423</v>
      </c>
      <c r="BF153" s="4">
        <v>43388</v>
      </c>
      <c r="BG153" s="4">
        <v>42916</v>
      </c>
      <c r="BH153" s="20" t="s">
        <v>555</v>
      </c>
    </row>
    <row r="154" spans="1:60" x14ac:dyDescent="0.25">
      <c r="A154">
        <v>2017</v>
      </c>
      <c r="B154" s="4">
        <v>42917</v>
      </c>
      <c r="C154" s="4">
        <v>43008</v>
      </c>
      <c r="D154" t="s">
        <v>137</v>
      </c>
      <c r="E154" t="s">
        <v>144</v>
      </c>
      <c r="F154" s="6">
        <v>62</v>
      </c>
      <c r="G154" s="8" t="s">
        <v>238</v>
      </c>
      <c r="I154" s="10">
        <v>42901</v>
      </c>
      <c r="J154" s="8" t="s">
        <v>239</v>
      </c>
      <c r="K154" s="6">
        <v>62</v>
      </c>
      <c r="L154" s="4">
        <v>42916</v>
      </c>
      <c r="M154" s="6">
        <v>132</v>
      </c>
      <c r="N154" s="6">
        <v>130</v>
      </c>
      <c r="R154" s="6" t="s">
        <v>197</v>
      </c>
      <c r="S154" s="6" t="s">
        <v>197</v>
      </c>
      <c r="T154" s="6" t="s">
        <v>197</v>
      </c>
      <c r="U154" s="6" t="s">
        <v>197</v>
      </c>
      <c r="X154" s="6" t="s">
        <v>424</v>
      </c>
      <c r="Y154" s="6" t="s">
        <v>422</v>
      </c>
      <c r="Z154" s="6" t="s">
        <v>423</v>
      </c>
      <c r="AA154" s="6"/>
      <c r="AB154" s="6"/>
      <c r="AC154" s="13"/>
      <c r="AD154" s="13"/>
      <c r="AE154" s="13"/>
      <c r="AF154" s="13"/>
      <c r="AG154" s="6" t="s">
        <v>519</v>
      </c>
      <c r="AH154" t="s">
        <v>197</v>
      </c>
      <c r="AI154" s="6" t="s">
        <v>520</v>
      </c>
      <c r="AJ154" s="8" t="s">
        <v>239</v>
      </c>
      <c r="AL154" s="6"/>
      <c r="AO154" s="6">
        <v>21</v>
      </c>
      <c r="AQ154" t="s">
        <v>531</v>
      </c>
      <c r="AR154" t="s">
        <v>532</v>
      </c>
      <c r="AS154" s="6"/>
      <c r="AV154" t="s">
        <v>197</v>
      </c>
      <c r="AX154" t="s">
        <v>152</v>
      </c>
      <c r="AZ154" t="s">
        <v>197</v>
      </c>
      <c r="BE154" t="s">
        <v>423</v>
      </c>
      <c r="BF154" s="4">
        <v>43388</v>
      </c>
      <c r="BG154" s="4">
        <v>43008</v>
      </c>
      <c r="BH154" s="20" t="s">
        <v>555</v>
      </c>
    </row>
    <row r="155" spans="1:60" x14ac:dyDescent="0.25">
      <c r="A155">
        <v>2017</v>
      </c>
      <c r="B155" s="4">
        <v>42917</v>
      </c>
      <c r="C155" s="4">
        <v>43008</v>
      </c>
      <c r="D155" t="s">
        <v>137</v>
      </c>
      <c r="E155" t="s">
        <v>144</v>
      </c>
      <c r="F155" s="6">
        <v>63</v>
      </c>
      <c r="G155" s="8" t="s">
        <v>238</v>
      </c>
      <c r="I155" s="10">
        <v>42901</v>
      </c>
      <c r="J155" s="8" t="s">
        <v>239</v>
      </c>
      <c r="K155" s="6">
        <v>63</v>
      </c>
      <c r="L155" s="4">
        <v>42916</v>
      </c>
      <c r="M155" s="6">
        <v>43</v>
      </c>
      <c r="N155" s="6">
        <v>40</v>
      </c>
      <c r="R155" s="6" t="s">
        <v>197</v>
      </c>
      <c r="S155" s="6" t="s">
        <v>197</v>
      </c>
      <c r="T155" s="6" t="s">
        <v>197</v>
      </c>
      <c r="U155" s="6" t="s">
        <v>197</v>
      </c>
      <c r="X155" s="6" t="s">
        <v>424</v>
      </c>
      <c r="Y155" s="6" t="s">
        <v>422</v>
      </c>
      <c r="Z155" s="6" t="s">
        <v>423</v>
      </c>
      <c r="AA155" s="6"/>
      <c r="AB155" s="6"/>
      <c r="AC155" s="13"/>
      <c r="AD155" s="13"/>
      <c r="AE155" s="13"/>
      <c r="AF155" s="13"/>
      <c r="AG155" s="6" t="s">
        <v>519</v>
      </c>
      <c r="AH155" t="s">
        <v>197</v>
      </c>
      <c r="AI155" s="6" t="s">
        <v>520</v>
      </c>
      <c r="AJ155" s="8" t="s">
        <v>239</v>
      </c>
      <c r="AL155" s="6"/>
      <c r="AO155" s="6">
        <v>21</v>
      </c>
      <c r="AQ155" t="s">
        <v>531</v>
      </c>
      <c r="AR155" t="s">
        <v>533</v>
      </c>
      <c r="AS155" s="6"/>
      <c r="AV155" t="s">
        <v>197</v>
      </c>
      <c r="AX155" t="s">
        <v>152</v>
      </c>
      <c r="AZ155" t="s">
        <v>197</v>
      </c>
      <c r="BE155" t="s">
        <v>423</v>
      </c>
      <c r="BF155" s="4">
        <v>43388</v>
      </c>
      <c r="BG155" s="4">
        <v>43008</v>
      </c>
      <c r="BH155" s="20" t="s">
        <v>555</v>
      </c>
    </row>
    <row r="156" spans="1:60" x14ac:dyDescent="0.25">
      <c r="A156">
        <v>2017</v>
      </c>
      <c r="B156" s="4">
        <v>42917</v>
      </c>
      <c r="C156" s="4">
        <v>43008</v>
      </c>
      <c r="D156" t="s">
        <v>137</v>
      </c>
      <c r="E156" t="s">
        <v>144</v>
      </c>
      <c r="F156" s="6">
        <v>64</v>
      </c>
      <c r="G156" s="8" t="s">
        <v>240</v>
      </c>
      <c r="I156" s="10">
        <v>42943</v>
      </c>
      <c r="J156" s="8" t="s">
        <v>241</v>
      </c>
      <c r="K156" s="6">
        <v>64</v>
      </c>
      <c r="L156" s="4">
        <v>42955</v>
      </c>
      <c r="M156" s="6">
        <v>133</v>
      </c>
      <c r="N156" s="6">
        <v>131</v>
      </c>
      <c r="R156" s="6" t="s">
        <v>197</v>
      </c>
      <c r="S156" s="6" t="s">
        <v>197</v>
      </c>
      <c r="T156" s="6" t="s">
        <v>197</v>
      </c>
      <c r="U156" s="6" t="s">
        <v>197</v>
      </c>
      <c r="X156" s="6" t="s">
        <v>424</v>
      </c>
      <c r="Y156" s="6" t="s">
        <v>422</v>
      </c>
      <c r="Z156" s="6" t="s">
        <v>423</v>
      </c>
      <c r="AA156" s="6" t="s">
        <v>484</v>
      </c>
      <c r="AB156" s="10">
        <v>42968</v>
      </c>
      <c r="AC156" s="13">
        <v>405000</v>
      </c>
      <c r="AD156" s="13">
        <v>469800</v>
      </c>
      <c r="AE156" s="13"/>
      <c r="AF156" s="13"/>
      <c r="AG156" s="6" t="s">
        <v>519</v>
      </c>
      <c r="AH156" t="s">
        <v>197</v>
      </c>
      <c r="AI156" s="6" t="s">
        <v>520</v>
      </c>
      <c r="AJ156" s="8" t="s">
        <v>241</v>
      </c>
      <c r="AK156" s="4">
        <v>42965</v>
      </c>
      <c r="AL156" s="18">
        <v>43100</v>
      </c>
      <c r="AO156" s="6">
        <v>22</v>
      </c>
      <c r="AQ156" t="s">
        <v>531</v>
      </c>
      <c r="AR156" t="s">
        <v>532</v>
      </c>
      <c r="AS156" s="6"/>
      <c r="AV156" t="s">
        <v>197</v>
      </c>
      <c r="AX156" t="s">
        <v>152</v>
      </c>
      <c r="AZ156" t="s">
        <v>197</v>
      </c>
      <c r="BE156" t="s">
        <v>423</v>
      </c>
      <c r="BF156" s="4">
        <v>43388</v>
      </c>
      <c r="BG156" s="4">
        <v>43008</v>
      </c>
      <c r="BH156" s="7" t="s">
        <v>554</v>
      </c>
    </row>
    <row r="157" spans="1:60" x14ac:dyDescent="0.25">
      <c r="A157">
        <v>2017</v>
      </c>
      <c r="B157" s="4">
        <v>42917</v>
      </c>
      <c r="C157" s="4">
        <v>43008</v>
      </c>
      <c r="D157" t="s">
        <v>137</v>
      </c>
      <c r="E157" t="s">
        <v>144</v>
      </c>
      <c r="F157" s="6"/>
      <c r="G157" s="8" t="s">
        <v>240</v>
      </c>
      <c r="I157" s="10">
        <v>42943</v>
      </c>
      <c r="J157" s="8" t="s">
        <v>241</v>
      </c>
      <c r="K157" s="6"/>
      <c r="L157" s="4">
        <v>42955</v>
      </c>
      <c r="M157" s="6">
        <v>134</v>
      </c>
      <c r="N157" s="6">
        <v>132</v>
      </c>
      <c r="R157" s="6" t="s">
        <v>197</v>
      </c>
      <c r="S157" s="6" t="s">
        <v>197</v>
      </c>
      <c r="T157" s="6" t="s">
        <v>197</v>
      </c>
      <c r="U157" s="6" t="s">
        <v>197</v>
      </c>
      <c r="X157" s="6" t="s">
        <v>424</v>
      </c>
      <c r="Y157" s="6" t="s">
        <v>422</v>
      </c>
      <c r="Z157" s="6" t="s">
        <v>423</v>
      </c>
      <c r="AA157" s="6" t="s">
        <v>484</v>
      </c>
      <c r="AB157" s="10">
        <v>42968</v>
      </c>
      <c r="AC157" s="13"/>
      <c r="AD157" s="13"/>
      <c r="AE157" s="13"/>
      <c r="AF157" s="13"/>
      <c r="AG157" s="6" t="s">
        <v>519</v>
      </c>
      <c r="AH157" t="s">
        <v>197</v>
      </c>
      <c r="AI157" s="6" t="s">
        <v>520</v>
      </c>
      <c r="AJ157" s="8" t="s">
        <v>241</v>
      </c>
      <c r="AK157" s="4">
        <v>42965</v>
      </c>
      <c r="AL157" s="18">
        <v>43100</v>
      </c>
      <c r="AO157" s="6">
        <v>22</v>
      </c>
      <c r="AQ157" t="s">
        <v>531</v>
      </c>
      <c r="AS157" s="6"/>
      <c r="AV157" t="s">
        <v>197</v>
      </c>
      <c r="AX157" t="s">
        <v>152</v>
      </c>
      <c r="AZ157" t="s">
        <v>197</v>
      </c>
      <c r="BE157" t="s">
        <v>423</v>
      </c>
      <c r="BF157" s="4">
        <v>43388</v>
      </c>
      <c r="BG157" s="4">
        <v>43008</v>
      </c>
      <c r="BH157" s="7" t="s">
        <v>554</v>
      </c>
    </row>
    <row r="158" spans="1:60" x14ac:dyDescent="0.25">
      <c r="A158">
        <v>2017</v>
      </c>
      <c r="B158" s="4">
        <v>42917</v>
      </c>
      <c r="C158" s="4">
        <v>43008</v>
      </c>
      <c r="D158" t="s">
        <v>137</v>
      </c>
      <c r="E158" t="s">
        <v>144</v>
      </c>
      <c r="F158" s="6"/>
      <c r="G158" s="8" t="s">
        <v>240</v>
      </c>
      <c r="I158" s="10">
        <v>42943</v>
      </c>
      <c r="J158" s="8" t="s">
        <v>241</v>
      </c>
      <c r="K158" s="6"/>
      <c r="L158" s="4">
        <v>42955</v>
      </c>
      <c r="M158" s="6">
        <v>135</v>
      </c>
      <c r="N158" s="6">
        <v>133</v>
      </c>
      <c r="R158" s="6" t="s">
        <v>197</v>
      </c>
      <c r="S158" s="6" t="s">
        <v>197</v>
      </c>
      <c r="T158" s="6" t="s">
        <v>197</v>
      </c>
      <c r="U158" s="6" t="s">
        <v>197</v>
      </c>
      <c r="X158" s="6" t="s">
        <v>424</v>
      </c>
      <c r="Y158" s="6" t="s">
        <v>422</v>
      </c>
      <c r="Z158" s="6" t="s">
        <v>423</v>
      </c>
      <c r="AA158" s="6" t="s">
        <v>484</v>
      </c>
      <c r="AB158" s="10">
        <v>42968</v>
      </c>
      <c r="AC158" s="13"/>
      <c r="AD158" s="13"/>
      <c r="AE158" s="13"/>
      <c r="AF158" s="13"/>
      <c r="AG158" s="6" t="s">
        <v>519</v>
      </c>
      <c r="AH158" t="s">
        <v>197</v>
      </c>
      <c r="AI158" s="6" t="s">
        <v>520</v>
      </c>
      <c r="AJ158" s="8" t="s">
        <v>241</v>
      </c>
      <c r="AK158" s="4">
        <v>42965</v>
      </c>
      <c r="AL158" s="18">
        <v>43100</v>
      </c>
      <c r="AO158" s="6">
        <v>22</v>
      </c>
      <c r="AQ158" t="s">
        <v>531</v>
      </c>
      <c r="AS158" s="6"/>
      <c r="AV158" t="s">
        <v>197</v>
      </c>
      <c r="AX158" t="s">
        <v>152</v>
      </c>
      <c r="AZ158" t="s">
        <v>197</v>
      </c>
      <c r="BE158" t="s">
        <v>423</v>
      </c>
      <c r="BF158" s="4">
        <v>43388</v>
      </c>
      <c r="BG158" s="4">
        <v>43008</v>
      </c>
      <c r="BH158" s="7" t="s">
        <v>554</v>
      </c>
    </row>
    <row r="159" spans="1:60" x14ac:dyDescent="0.25">
      <c r="A159">
        <v>2017</v>
      </c>
      <c r="B159" s="4">
        <v>42917</v>
      </c>
      <c r="C159" s="4">
        <v>43008</v>
      </c>
      <c r="D159" t="s">
        <v>137</v>
      </c>
      <c r="E159" t="s">
        <v>142</v>
      </c>
      <c r="F159" s="6">
        <v>65</v>
      </c>
      <c r="G159" s="8" t="s">
        <v>242</v>
      </c>
      <c r="I159" s="10">
        <v>42943</v>
      </c>
      <c r="J159" s="8" t="s">
        <v>243</v>
      </c>
      <c r="K159" s="6">
        <v>65</v>
      </c>
      <c r="L159" s="4">
        <v>42956</v>
      </c>
      <c r="M159" s="6">
        <v>136</v>
      </c>
      <c r="N159" s="6">
        <v>134</v>
      </c>
      <c r="R159" s="6" t="s">
        <v>197</v>
      </c>
      <c r="S159" s="6" t="s">
        <v>197</v>
      </c>
      <c r="T159" s="6" t="s">
        <v>197</v>
      </c>
      <c r="U159" s="6" t="s">
        <v>197</v>
      </c>
      <c r="X159" s="6" t="s">
        <v>424</v>
      </c>
      <c r="Y159" s="6" t="s">
        <v>422</v>
      </c>
      <c r="Z159" s="6" t="s">
        <v>423</v>
      </c>
      <c r="AA159" s="6"/>
      <c r="AB159" s="6"/>
      <c r="AC159" s="13"/>
      <c r="AD159" s="13"/>
      <c r="AE159" s="13"/>
      <c r="AF159" s="13"/>
      <c r="AG159" s="6" t="s">
        <v>519</v>
      </c>
      <c r="AH159" t="s">
        <v>197</v>
      </c>
      <c r="AI159" s="6" t="s">
        <v>520</v>
      </c>
      <c r="AJ159" s="8" t="s">
        <v>243</v>
      </c>
      <c r="AL159" s="6"/>
      <c r="AO159" s="6">
        <v>5</v>
      </c>
      <c r="AQ159" t="s">
        <v>531</v>
      </c>
      <c r="AR159" t="s">
        <v>537</v>
      </c>
      <c r="AS159" s="6"/>
      <c r="AV159" t="s">
        <v>197</v>
      </c>
      <c r="AX159" t="s">
        <v>152</v>
      </c>
      <c r="AZ159" t="s">
        <v>197</v>
      </c>
      <c r="BE159" t="s">
        <v>423</v>
      </c>
      <c r="BF159" s="4">
        <v>43388</v>
      </c>
      <c r="BG159" s="4">
        <v>43008</v>
      </c>
      <c r="BH159" s="20" t="s">
        <v>555</v>
      </c>
    </row>
    <row r="160" spans="1:60" x14ac:dyDescent="0.25">
      <c r="A160">
        <v>2017</v>
      </c>
      <c r="B160" s="4">
        <v>42917</v>
      </c>
      <c r="C160" s="4">
        <v>43008</v>
      </c>
      <c r="D160" t="s">
        <v>137</v>
      </c>
      <c r="E160" t="s">
        <v>142</v>
      </c>
      <c r="F160" s="6"/>
      <c r="G160" s="8" t="s">
        <v>242</v>
      </c>
      <c r="I160" s="10">
        <v>42943</v>
      </c>
      <c r="J160" s="8" t="s">
        <v>243</v>
      </c>
      <c r="K160" s="6"/>
      <c r="L160" s="4">
        <v>42956</v>
      </c>
      <c r="M160" s="6">
        <v>44</v>
      </c>
      <c r="N160" s="6">
        <v>41</v>
      </c>
      <c r="R160" s="6" t="s">
        <v>197</v>
      </c>
      <c r="S160" s="6" t="s">
        <v>197</v>
      </c>
      <c r="T160" s="6" t="s">
        <v>197</v>
      </c>
      <c r="U160" s="6" t="s">
        <v>197</v>
      </c>
      <c r="X160" s="6" t="s">
        <v>424</v>
      </c>
      <c r="Y160" s="6" t="s">
        <v>422</v>
      </c>
      <c r="Z160" s="6" t="s">
        <v>423</v>
      </c>
      <c r="AA160" s="6"/>
      <c r="AB160" s="6"/>
      <c r="AC160" s="13"/>
      <c r="AD160" s="13"/>
      <c r="AE160" s="13"/>
      <c r="AF160" s="13"/>
      <c r="AG160" s="6" t="s">
        <v>519</v>
      </c>
      <c r="AH160" t="s">
        <v>197</v>
      </c>
      <c r="AI160" s="6" t="s">
        <v>520</v>
      </c>
      <c r="AJ160" s="8" t="s">
        <v>243</v>
      </c>
      <c r="AL160" s="6"/>
      <c r="AO160" s="6">
        <v>5</v>
      </c>
      <c r="AQ160" t="s">
        <v>531</v>
      </c>
      <c r="AR160" t="s">
        <v>538</v>
      </c>
      <c r="AS160" s="6"/>
      <c r="AV160" t="s">
        <v>197</v>
      </c>
      <c r="AX160" t="s">
        <v>152</v>
      </c>
      <c r="AZ160" t="s">
        <v>197</v>
      </c>
      <c r="BE160" t="s">
        <v>423</v>
      </c>
      <c r="BF160" s="4">
        <v>43388</v>
      </c>
      <c r="BG160" s="4">
        <v>43008</v>
      </c>
      <c r="BH160" s="20" t="s">
        <v>555</v>
      </c>
    </row>
    <row r="161" spans="1:60" x14ac:dyDescent="0.25">
      <c r="A161">
        <v>2017</v>
      </c>
      <c r="B161" s="4">
        <v>42917</v>
      </c>
      <c r="C161" s="4">
        <v>43008</v>
      </c>
      <c r="D161" t="s">
        <v>137</v>
      </c>
      <c r="E161" t="s">
        <v>142</v>
      </c>
      <c r="F161" s="6"/>
      <c r="G161" s="8" t="s">
        <v>242</v>
      </c>
      <c r="I161" s="10">
        <v>42943</v>
      </c>
      <c r="J161" s="8" t="s">
        <v>243</v>
      </c>
      <c r="K161" s="6"/>
      <c r="L161" s="4">
        <v>42956</v>
      </c>
      <c r="M161" s="6">
        <v>45</v>
      </c>
      <c r="N161" s="6">
        <v>42</v>
      </c>
      <c r="R161" s="6" t="s">
        <v>197</v>
      </c>
      <c r="S161" s="6" t="s">
        <v>197</v>
      </c>
      <c r="T161" s="6" t="s">
        <v>197</v>
      </c>
      <c r="U161" s="6" t="s">
        <v>197</v>
      </c>
      <c r="X161" s="6" t="s">
        <v>424</v>
      </c>
      <c r="Y161" s="6" t="s">
        <v>422</v>
      </c>
      <c r="Z161" s="6" t="s">
        <v>423</v>
      </c>
      <c r="AA161" s="6"/>
      <c r="AB161" s="6"/>
      <c r="AC161" s="13"/>
      <c r="AD161" s="13"/>
      <c r="AE161" s="13"/>
      <c r="AF161" s="13"/>
      <c r="AG161" s="6" t="s">
        <v>519</v>
      </c>
      <c r="AH161" t="s">
        <v>197</v>
      </c>
      <c r="AI161" s="6" t="s">
        <v>520</v>
      </c>
      <c r="AJ161" s="8" t="s">
        <v>243</v>
      </c>
      <c r="AL161" s="6"/>
      <c r="AO161" s="6">
        <v>5</v>
      </c>
      <c r="AQ161" t="s">
        <v>531</v>
      </c>
      <c r="AR161" t="s">
        <v>540</v>
      </c>
      <c r="AS161" s="6"/>
      <c r="AV161" t="s">
        <v>197</v>
      </c>
      <c r="AX161" t="s">
        <v>152</v>
      </c>
      <c r="AZ161" t="s">
        <v>197</v>
      </c>
      <c r="BE161" t="s">
        <v>423</v>
      </c>
      <c r="BF161" s="4">
        <v>43388</v>
      </c>
      <c r="BG161" s="4">
        <v>43008</v>
      </c>
      <c r="BH161" s="20" t="s">
        <v>555</v>
      </c>
    </row>
    <row r="162" spans="1:60" x14ac:dyDescent="0.25">
      <c r="A162">
        <v>2017</v>
      </c>
      <c r="B162" s="4">
        <v>42917</v>
      </c>
      <c r="C162" s="4">
        <v>43008</v>
      </c>
      <c r="D162" t="s">
        <v>137</v>
      </c>
      <c r="E162" t="s">
        <v>142</v>
      </c>
      <c r="F162" s="6"/>
      <c r="G162" s="8" t="s">
        <v>242</v>
      </c>
      <c r="I162" s="10">
        <v>42943</v>
      </c>
      <c r="J162" s="8" t="s">
        <v>243</v>
      </c>
      <c r="K162" s="6"/>
      <c r="L162" s="4">
        <v>42956</v>
      </c>
      <c r="M162" s="6">
        <v>137</v>
      </c>
      <c r="N162" s="6">
        <v>135</v>
      </c>
      <c r="R162" s="6" t="s">
        <v>197</v>
      </c>
      <c r="S162" s="6" t="s">
        <v>197</v>
      </c>
      <c r="T162" s="6" t="s">
        <v>197</v>
      </c>
      <c r="U162" s="6" t="s">
        <v>197</v>
      </c>
      <c r="X162" s="6" t="s">
        <v>424</v>
      </c>
      <c r="Y162" s="6" t="s">
        <v>422</v>
      </c>
      <c r="Z162" s="6" t="s">
        <v>423</v>
      </c>
      <c r="AA162" s="6"/>
      <c r="AB162" s="6"/>
      <c r="AC162" s="13"/>
      <c r="AD162" s="13"/>
      <c r="AE162" s="13"/>
      <c r="AF162" s="13"/>
      <c r="AG162" s="6" t="s">
        <v>519</v>
      </c>
      <c r="AH162" t="s">
        <v>197</v>
      </c>
      <c r="AI162" s="6" t="s">
        <v>520</v>
      </c>
      <c r="AJ162" s="8" t="s">
        <v>243</v>
      </c>
      <c r="AL162" s="6"/>
      <c r="AO162" s="6">
        <v>5</v>
      </c>
      <c r="AQ162" t="s">
        <v>531</v>
      </c>
      <c r="AR162" t="s">
        <v>541</v>
      </c>
      <c r="AS162" s="6"/>
      <c r="AV162" t="s">
        <v>197</v>
      </c>
      <c r="AX162" t="s">
        <v>152</v>
      </c>
      <c r="AZ162" t="s">
        <v>197</v>
      </c>
      <c r="BE162" t="s">
        <v>423</v>
      </c>
      <c r="BF162" s="4">
        <v>43388</v>
      </c>
      <c r="BG162" s="4">
        <v>43008</v>
      </c>
      <c r="BH162" s="20" t="s">
        <v>555</v>
      </c>
    </row>
    <row r="163" spans="1:60" x14ac:dyDescent="0.25">
      <c r="A163">
        <v>2017</v>
      </c>
      <c r="B163" s="4">
        <v>42917</v>
      </c>
      <c r="C163" s="4">
        <v>43008</v>
      </c>
      <c r="D163" t="s">
        <v>137</v>
      </c>
      <c r="E163" t="s">
        <v>142</v>
      </c>
      <c r="F163" s="6"/>
      <c r="G163" s="8" t="s">
        <v>242</v>
      </c>
      <c r="I163" s="10">
        <v>42943</v>
      </c>
      <c r="J163" s="8" t="s">
        <v>243</v>
      </c>
      <c r="K163" s="6"/>
      <c r="L163" s="4">
        <v>42956</v>
      </c>
      <c r="M163" s="6"/>
      <c r="N163" s="6"/>
      <c r="R163" s="6" t="s">
        <v>197</v>
      </c>
      <c r="S163" s="6" t="s">
        <v>197</v>
      </c>
      <c r="T163" s="6" t="s">
        <v>197</v>
      </c>
      <c r="U163" s="6" t="s">
        <v>197</v>
      </c>
      <c r="X163" s="6" t="s">
        <v>424</v>
      </c>
      <c r="Y163" s="6" t="s">
        <v>422</v>
      </c>
      <c r="Z163" s="6" t="s">
        <v>423</v>
      </c>
      <c r="AA163" s="6"/>
      <c r="AB163" s="6"/>
      <c r="AC163" s="13"/>
      <c r="AD163" s="13"/>
      <c r="AE163" s="13"/>
      <c r="AF163" s="13"/>
      <c r="AG163" s="6" t="s">
        <v>519</v>
      </c>
      <c r="AH163" t="s">
        <v>197</v>
      </c>
      <c r="AI163" s="6" t="s">
        <v>520</v>
      </c>
      <c r="AJ163" s="8" t="s">
        <v>243</v>
      </c>
      <c r="AL163" s="6"/>
      <c r="AO163" s="6">
        <v>5</v>
      </c>
      <c r="AQ163" t="s">
        <v>531</v>
      </c>
      <c r="AR163" t="s">
        <v>542</v>
      </c>
      <c r="AS163" s="6"/>
      <c r="AV163" t="s">
        <v>197</v>
      </c>
      <c r="AX163" t="s">
        <v>152</v>
      </c>
      <c r="AZ163" t="s">
        <v>197</v>
      </c>
      <c r="BE163" t="s">
        <v>423</v>
      </c>
      <c r="BF163" s="4">
        <v>43388</v>
      </c>
      <c r="BG163" s="4">
        <v>43008</v>
      </c>
      <c r="BH163" s="20" t="s">
        <v>555</v>
      </c>
    </row>
    <row r="164" spans="1:60" x14ac:dyDescent="0.25">
      <c r="A164">
        <v>2017</v>
      </c>
      <c r="B164" s="4">
        <v>42917</v>
      </c>
      <c r="C164" s="4">
        <v>43008</v>
      </c>
      <c r="D164" t="s">
        <v>137</v>
      </c>
      <c r="E164" t="s">
        <v>144</v>
      </c>
      <c r="F164" s="6">
        <v>125</v>
      </c>
      <c r="G164" s="8" t="s">
        <v>244</v>
      </c>
      <c r="I164" s="10">
        <v>42943</v>
      </c>
      <c r="J164" s="8" t="s">
        <v>239</v>
      </c>
      <c r="K164" s="6">
        <v>124</v>
      </c>
      <c r="L164" s="4">
        <v>42920</v>
      </c>
      <c r="M164" s="6">
        <v>138</v>
      </c>
      <c r="N164" s="6">
        <v>136</v>
      </c>
      <c r="R164" s="6" t="s">
        <v>197</v>
      </c>
      <c r="S164" s="6" t="s">
        <v>197</v>
      </c>
      <c r="T164" s="6" t="s">
        <v>197</v>
      </c>
      <c r="U164" s="6" t="s">
        <v>197</v>
      </c>
      <c r="X164" s="6" t="s">
        <v>424</v>
      </c>
      <c r="Y164" s="6" t="s">
        <v>422</v>
      </c>
      <c r="Z164" s="6" t="s">
        <v>423</v>
      </c>
      <c r="AA164" s="6"/>
      <c r="AB164" s="6"/>
      <c r="AC164" s="13"/>
      <c r="AD164" s="13"/>
      <c r="AE164" s="13"/>
      <c r="AF164" s="13"/>
      <c r="AG164" s="6" t="s">
        <v>519</v>
      </c>
      <c r="AH164" t="s">
        <v>197</v>
      </c>
      <c r="AI164" s="6" t="s">
        <v>520</v>
      </c>
      <c r="AJ164" s="8" t="s">
        <v>239</v>
      </c>
      <c r="AL164" s="6"/>
      <c r="AO164" s="6">
        <v>21</v>
      </c>
      <c r="AQ164" t="s">
        <v>531</v>
      </c>
      <c r="AR164" t="s">
        <v>532</v>
      </c>
      <c r="AS164" s="6"/>
      <c r="AV164" t="s">
        <v>197</v>
      </c>
      <c r="AX164" t="s">
        <v>152</v>
      </c>
      <c r="AZ164" t="s">
        <v>197</v>
      </c>
      <c r="BE164" t="s">
        <v>423</v>
      </c>
      <c r="BF164" s="4">
        <v>43388</v>
      </c>
      <c r="BG164" s="4">
        <v>43008</v>
      </c>
      <c r="BH164" s="7" t="s">
        <v>554</v>
      </c>
    </row>
    <row r="165" spans="1:60" x14ac:dyDescent="0.25">
      <c r="A165">
        <v>2017</v>
      </c>
      <c r="B165" s="4">
        <v>42917</v>
      </c>
      <c r="C165" s="4">
        <v>43008</v>
      </c>
      <c r="D165" t="s">
        <v>137</v>
      </c>
      <c r="E165" t="s">
        <v>144</v>
      </c>
      <c r="F165" s="6">
        <v>126</v>
      </c>
      <c r="G165" s="8" t="s">
        <v>244</v>
      </c>
      <c r="I165" s="10">
        <v>42943</v>
      </c>
      <c r="J165" s="8" t="s">
        <v>239</v>
      </c>
      <c r="K165" s="6">
        <v>125</v>
      </c>
      <c r="L165" s="4">
        <v>42920</v>
      </c>
      <c r="M165" s="6">
        <v>46</v>
      </c>
      <c r="N165" s="6">
        <v>43</v>
      </c>
      <c r="R165" s="6" t="s">
        <v>197</v>
      </c>
      <c r="S165" s="6" t="s">
        <v>197</v>
      </c>
      <c r="T165" s="6" t="s">
        <v>197</v>
      </c>
      <c r="U165" s="6" t="s">
        <v>197</v>
      </c>
      <c r="X165" s="6" t="s">
        <v>424</v>
      </c>
      <c r="Y165" s="6" t="s">
        <v>422</v>
      </c>
      <c r="Z165" s="6" t="s">
        <v>423</v>
      </c>
      <c r="AA165" s="6"/>
      <c r="AB165" s="6"/>
      <c r="AC165" s="13"/>
      <c r="AD165" s="13"/>
      <c r="AE165" s="13"/>
      <c r="AF165" s="13"/>
      <c r="AG165" s="6" t="s">
        <v>519</v>
      </c>
      <c r="AH165" t="s">
        <v>197</v>
      </c>
      <c r="AI165" s="6" t="s">
        <v>520</v>
      </c>
      <c r="AJ165" s="8" t="s">
        <v>239</v>
      </c>
      <c r="AL165" s="6"/>
      <c r="AO165" s="6">
        <v>21</v>
      </c>
      <c r="AQ165" t="s">
        <v>531</v>
      </c>
      <c r="AR165" t="s">
        <v>533</v>
      </c>
      <c r="AS165" s="6"/>
      <c r="AV165" t="s">
        <v>197</v>
      </c>
      <c r="AX165" t="s">
        <v>152</v>
      </c>
      <c r="AZ165" t="s">
        <v>197</v>
      </c>
      <c r="BE165" t="s">
        <v>423</v>
      </c>
      <c r="BF165" s="4">
        <v>43388</v>
      </c>
      <c r="BG165" s="4">
        <v>43008</v>
      </c>
      <c r="BH165" s="7" t="s">
        <v>554</v>
      </c>
    </row>
    <row r="166" spans="1:60" x14ac:dyDescent="0.25">
      <c r="A166">
        <v>2017</v>
      </c>
      <c r="B166" s="4">
        <v>42917</v>
      </c>
      <c r="C166" s="4">
        <v>43008</v>
      </c>
      <c r="D166" t="s">
        <v>137</v>
      </c>
      <c r="E166" t="s">
        <v>144</v>
      </c>
      <c r="F166" s="6"/>
      <c r="G166" s="8" t="s">
        <v>244</v>
      </c>
      <c r="I166" s="10">
        <v>42943</v>
      </c>
      <c r="J166" s="8" t="s">
        <v>239</v>
      </c>
      <c r="K166" s="6"/>
      <c r="L166" s="4">
        <v>42920</v>
      </c>
      <c r="M166" s="6">
        <v>47</v>
      </c>
      <c r="N166" s="6">
        <v>44</v>
      </c>
      <c r="R166" s="6" t="s">
        <v>197</v>
      </c>
      <c r="S166" s="6" t="s">
        <v>197</v>
      </c>
      <c r="T166" s="6" t="s">
        <v>197</v>
      </c>
      <c r="U166" s="6" t="s">
        <v>197</v>
      </c>
      <c r="X166" s="6" t="s">
        <v>424</v>
      </c>
      <c r="Y166" s="6" t="s">
        <v>422</v>
      </c>
      <c r="Z166" s="6" t="s">
        <v>423</v>
      </c>
      <c r="AA166" s="6"/>
      <c r="AB166" s="6"/>
      <c r="AC166" s="13"/>
      <c r="AD166" s="13"/>
      <c r="AE166" s="13"/>
      <c r="AF166" s="13"/>
      <c r="AG166" s="6" t="s">
        <v>519</v>
      </c>
      <c r="AH166" t="s">
        <v>197</v>
      </c>
      <c r="AI166" s="6" t="s">
        <v>520</v>
      </c>
      <c r="AJ166" s="8" t="s">
        <v>239</v>
      </c>
      <c r="AL166" s="6"/>
      <c r="AO166" s="6">
        <v>21</v>
      </c>
      <c r="AQ166" t="s">
        <v>531</v>
      </c>
      <c r="AS166" s="6"/>
      <c r="AV166" t="s">
        <v>197</v>
      </c>
      <c r="AX166" t="s">
        <v>152</v>
      </c>
      <c r="AZ166" t="s">
        <v>197</v>
      </c>
      <c r="BE166" t="s">
        <v>423</v>
      </c>
      <c r="BF166" s="4">
        <v>43388</v>
      </c>
      <c r="BG166" s="4">
        <v>43008</v>
      </c>
      <c r="BH166" s="7" t="s">
        <v>554</v>
      </c>
    </row>
    <row r="167" spans="1:60" x14ac:dyDescent="0.25">
      <c r="A167">
        <v>2017</v>
      </c>
      <c r="B167" s="4">
        <v>42917</v>
      </c>
      <c r="C167" s="4">
        <v>43008</v>
      </c>
      <c r="D167" t="s">
        <v>137</v>
      </c>
      <c r="E167" t="s">
        <v>144</v>
      </c>
      <c r="F167" s="6"/>
      <c r="G167" s="8" t="s">
        <v>244</v>
      </c>
      <c r="I167" s="10">
        <v>42943</v>
      </c>
      <c r="J167" s="8" t="s">
        <v>239</v>
      </c>
      <c r="K167" s="6"/>
      <c r="L167" s="4">
        <v>42920</v>
      </c>
      <c r="M167" s="6">
        <v>48</v>
      </c>
      <c r="N167" s="6">
        <v>137</v>
      </c>
      <c r="R167" s="6" t="s">
        <v>197</v>
      </c>
      <c r="S167" s="6" t="s">
        <v>197</v>
      </c>
      <c r="T167" s="6" t="s">
        <v>197</v>
      </c>
      <c r="U167" s="6" t="s">
        <v>197</v>
      </c>
      <c r="X167" s="6" t="s">
        <v>424</v>
      </c>
      <c r="Y167" s="6" t="s">
        <v>422</v>
      </c>
      <c r="Z167" s="6" t="s">
        <v>423</v>
      </c>
      <c r="AA167" s="6"/>
      <c r="AB167" s="6"/>
      <c r="AC167" s="13"/>
      <c r="AD167" s="13"/>
      <c r="AE167" s="13"/>
      <c r="AF167" s="13"/>
      <c r="AG167" s="6" t="s">
        <v>519</v>
      </c>
      <c r="AH167" t="s">
        <v>197</v>
      </c>
      <c r="AI167" s="6" t="s">
        <v>520</v>
      </c>
      <c r="AJ167" s="8" t="s">
        <v>239</v>
      </c>
      <c r="AL167" s="6"/>
      <c r="AO167" s="6">
        <v>21</v>
      </c>
      <c r="AQ167" t="s">
        <v>531</v>
      </c>
      <c r="AS167" s="6"/>
      <c r="AV167" t="s">
        <v>197</v>
      </c>
      <c r="AX167" t="s">
        <v>152</v>
      </c>
      <c r="AZ167" t="s">
        <v>197</v>
      </c>
      <c r="BE167" t="s">
        <v>423</v>
      </c>
      <c r="BF167" s="4">
        <v>43388</v>
      </c>
      <c r="BG167" s="4">
        <v>43008</v>
      </c>
      <c r="BH167" s="7" t="s">
        <v>554</v>
      </c>
    </row>
    <row r="168" spans="1:60" x14ac:dyDescent="0.25">
      <c r="A168">
        <v>2017</v>
      </c>
      <c r="B168" s="4">
        <v>42917</v>
      </c>
      <c r="C168" s="4">
        <v>43008</v>
      </c>
      <c r="D168" t="s">
        <v>137</v>
      </c>
      <c r="E168" t="s">
        <v>144</v>
      </c>
      <c r="F168" s="6"/>
      <c r="G168" s="8" t="s">
        <v>244</v>
      </c>
      <c r="I168" s="10">
        <v>42943</v>
      </c>
      <c r="J168" s="8" t="s">
        <v>239</v>
      </c>
      <c r="K168" s="6"/>
      <c r="L168" s="4">
        <v>42920</v>
      </c>
      <c r="M168" s="6">
        <v>49</v>
      </c>
      <c r="N168" s="6"/>
      <c r="R168" s="6" t="s">
        <v>197</v>
      </c>
      <c r="S168" s="6" t="s">
        <v>197</v>
      </c>
      <c r="T168" s="6" t="s">
        <v>197</v>
      </c>
      <c r="U168" s="6" t="s">
        <v>197</v>
      </c>
      <c r="X168" s="6" t="s">
        <v>424</v>
      </c>
      <c r="Y168" s="6" t="s">
        <v>422</v>
      </c>
      <c r="Z168" s="6" t="s">
        <v>423</v>
      </c>
      <c r="AA168" s="6"/>
      <c r="AB168" s="6"/>
      <c r="AC168" s="13"/>
      <c r="AD168" s="13"/>
      <c r="AE168" s="13"/>
      <c r="AF168" s="13"/>
      <c r="AG168" s="6" t="s">
        <v>519</v>
      </c>
      <c r="AH168" t="s">
        <v>197</v>
      </c>
      <c r="AI168" s="6" t="s">
        <v>520</v>
      </c>
      <c r="AJ168" s="8" t="s">
        <v>239</v>
      </c>
      <c r="AL168" s="6"/>
      <c r="AO168" s="6">
        <v>21</v>
      </c>
      <c r="AQ168" t="s">
        <v>531</v>
      </c>
      <c r="AS168" s="6"/>
      <c r="AV168" t="s">
        <v>197</v>
      </c>
      <c r="AX168" t="s">
        <v>152</v>
      </c>
      <c r="AZ168" t="s">
        <v>197</v>
      </c>
      <c r="BE168" t="s">
        <v>423</v>
      </c>
      <c r="BF168" s="4">
        <v>43388</v>
      </c>
      <c r="BG168" s="4">
        <v>43008</v>
      </c>
      <c r="BH168" s="7" t="s">
        <v>554</v>
      </c>
    </row>
    <row r="169" spans="1:60" x14ac:dyDescent="0.25">
      <c r="A169">
        <v>2017</v>
      </c>
      <c r="B169" s="4">
        <v>42917</v>
      </c>
      <c r="C169" s="4">
        <v>43008</v>
      </c>
      <c r="D169" t="s">
        <v>137</v>
      </c>
      <c r="E169" t="s">
        <v>144</v>
      </c>
      <c r="F169" s="6">
        <v>127</v>
      </c>
      <c r="G169" s="8" t="s">
        <v>245</v>
      </c>
      <c r="I169" s="10">
        <v>42943</v>
      </c>
      <c r="J169" s="8" t="s">
        <v>246</v>
      </c>
      <c r="K169" s="6">
        <v>126</v>
      </c>
      <c r="L169" s="4">
        <v>42957</v>
      </c>
      <c r="M169" s="6">
        <v>139</v>
      </c>
      <c r="N169" s="6">
        <v>138</v>
      </c>
      <c r="R169" s="6" t="s">
        <v>197</v>
      </c>
      <c r="S169" s="6" t="s">
        <v>197</v>
      </c>
      <c r="T169" s="6" t="s">
        <v>197</v>
      </c>
      <c r="U169" s="6" t="s">
        <v>317</v>
      </c>
      <c r="V169" t="s">
        <v>318</v>
      </c>
      <c r="W169" t="s">
        <v>296</v>
      </c>
      <c r="X169" s="6" t="s">
        <v>424</v>
      </c>
      <c r="Y169" s="6" t="s">
        <v>422</v>
      </c>
      <c r="Z169" s="6" t="s">
        <v>423</v>
      </c>
      <c r="AA169" s="6" t="s">
        <v>485</v>
      </c>
      <c r="AB169" s="10">
        <v>42968</v>
      </c>
      <c r="AC169" s="13">
        <v>165729.54999999999</v>
      </c>
      <c r="AD169" s="13">
        <v>192246.28</v>
      </c>
      <c r="AE169" s="13"/>
      <c r="AF169" s="13"/>
      <c r="AG169" s="6" t="s">
        <v>519</v>
      </c>
      <c r="AH169" t="s">
        <v>197</v>
      </c>
      <c r="AI169" s="6" t="s">
        <v>520</v>
      </c>
      <c r="AJ169" s="8" t="s">
        <v>246</v>
      </c>
      <c r="AK169" s="4">
        <v>42965</v>
      </c>
      <c r="AL169" s="10">
        <v>43100</v>
      </c>
      <c r="AO169" s="6">
        <v>4</v>
      </c>
      <c r="AQ169" t="s">
        <v>531</v>
      </c>
      <c r="AR169" t="s">
        <v>537</v>
      </c>
      <c r="AS169" s="6"/>
      <c r="AV169" t="s">
        <v>197</v>
      </c>
      <c r="AX169" t="s">
        <v>152</v>
      </c>
      <c r="AZ169" t="s">
        <v>197</v>
      </c>
      <c r="BE169" t="s">
        <v>423</v>
      </c>
      <c r="BF169" s="4">
        <v>43388</v>
      </c>
      <c r="BG169" s="4">
        <v>43008</v>
      </c>
      <c r="BH169" s="7" t="s">
        <v>554</v>
      </c>
    </row>
    <row r="170" spans="1:60" x14ac:dyDescent="0.25">
      <c r="A170">
        <v>2017</v>
      </c>
      <c r="B170" s="4">
        <v>42917</v>
      </c>
      <c r="C170" s="4">
        <v>43008</v>
      </c>
      <c r="D170" t="s">
        <v>137</v>
      </c>
      <c r="E170" t="s">
        <v>144</v>
      </c>
      <c r="F170" s="6">
        <v>128</v>
      </c>
      <c r="G170" s="8" t="s">
        <v>245</v>
      </c>
      <c r="I170" s="10">
        <v>42943</v>
      </c>
      <c r="J170" s="8" t="s">
        <v>246</v>
      </c>
      <c r="K170" s="6">
        <v>127</v>
      </c>
      <c r="L170" s="4">
        <v>42957</v>
      </c>
      <c r="M170" s="6">
        <v>140</v>
      </c>
      <c r="N170" s="6">
        <v>139</v>
      </c>
      <c r="R170" s="6" t="s">
        <v>373</v>
      </c>
      <c r="S170" s="6" t="s">
        <v>374</v>
      </c>
      <c r="T170" s="6" t="s">
        <v>375</v>
      </c>
      <c r="U170" s="6" t="s">
        <v>197</v>
      </c>
      <c r="V170" s="7" t="s">
        <v>376</v>
      </c>
      <c r="W170" s="6" t="s">
        <v>296</v>
      </c>
      <c r="X170" s="6" t="s">
        <v>424</v>
      </c>
      <c r="Y170" s="6" t="s">
        <v>422</v>
      </c>
      <c r="Z170" s="6" t="s">
        <v>423</v>
      </c>
      <c r="AA170" s="6" t="s">
        <v>486</v>
      </c>
      <c r="AB170" s="10">
        <v>42968</v>
      </c>
      <c r="AC170" s="13">
        <v>255530</v>
      </c>
      <c r="AD170" s="13">
        <v>296414.8</v>
      </c>
      <c r="AE170" s="13"/>
      <c r="AF170" s="13"/>
      <c r="AG170" s="6" t="s">
        <v>519</v>
      </c>
      <c r="AH170" t="s">
        <v>197</v>
      </c>
      <c r="AI170" s="6" t="s">
        <v>520</v>
      </c>
      <c r="AJ170" s="8" t="s">
        <v>246</v>
      </c>
      <c r="AK170" s="4">
        <v>42965</v>
      </c>
      <c r="AL170" s="10">
        <v>43100</v>
      </c>
      <c r="AO170" s="6">
        <v>23</v>
      </c>
      <c r="AQ170" t="s">
        <v>531</v>
      </c>
      <c r="AS170" s="6"/>
      <c r="AV170" t="s">
        <v>197</v>
      </c>
      <c r="AX170" t="s">
        <v>152</v>
      </c>
      <c r="AZ170" t="s">
        <v>197</v>
      </c>
      <c r="BE170" t="s">
        <v>423</v>
      </c>
      <c r="BF170" s="4">
        <v>43388</v>
      </c>
      <c r="BG170" s="4">
        <v>43008</v>
      </c>
      <c r="BH170" s="7" t="s">
        <v>554</v>
      </c>
    </row>
    <row r="171" spans="1:60" x14ac:dyDescent="0.25">
      <c r="A171">
        <v>2017</v>
      </c>
      <c r="B171" s="4">
        <v>42917</v>
      </c>
      <c r="C171" s="4">
        <v>43008</v>
      </c>
      <c r="D171" t="s">
        <v>137</v>
      </c>
      <c r="E171" t="s">
        <v>144</v>
      </c>
      <c r="F171" s="6">
        <v>66</v>
      </c>
      <c r="G171" s="8" t="s">
        <v>245</v>
      </c>
      <c r="I171" s="10">
        <v>42943</v>
      </c>
      <c r="J171" s="8" t="s">
        <v>246</v>
      </c>
      <c r="K171" s="6">
        <v>66</v>
      </c>
      <c r="L171" s="4">
        <v>42957</v>
      </c>
      <c r="M171" s="6">
        <v>141</v>
      </c>
      <c r="N171" s="6">
        <v>140</v>
      </c>
      <c r="R171" s="6" t="s">
        <v>313</v>
      </c>
      <c r="S171" s="6" t="s">
        <v>314</v>
      </c>
      <c r="T171" s="6" t="s">
        <v>315</v>
      </c>
      <c r="U171" s="6" t="s">
        <v>197</v>
      </c>
      <c r="V171" s="6" t="s">
        <v>316</v>
      </c>
      <c r="W171" s="6" t="s">
        <v>296</v>
      </c>
      <c r="X171" s="6" t="s">
        <v>424</v>
      </c>
      <c r="Y171" s="6" t="s">
        <v>422</v>
      </c>
      <c r="Z171" s="6" t="s">
        <v>423</v>
      </c>
      <c r="AA171" s="6" t="s">
        <v>487</v>
      </c>
      <c r="AB171" s="10">
        <v>42968</v>
      </c>
      <c r="AC171" s="13">
        <v>386000</v>
      </c>
      <c r="AD171" s="13">
        <v>447760</v>
      </c>
      <c r="AE171" s="13"/>
      <c r="AF171" s="13"/>
      <c r="AG171" s="6" t="s">
        <v>519</v>
      </c>
      <c r="AH171" t="s">
        <v>197</v>
      </c>
      <c r="AI171" s="6" t="s">
        <v>520</v>
      </c>
      <c r="AJ171" s="8" t="s">
        <v>246</v>
      </c>
      <c r="AK171" s="4">
        <v>42965</v>
      </c>
      <c r="AL171" s="10">
        <v>43100</v>
      </c>
      <c r="AO171" s="6"/>
      <c r="AQ171" t="s">
        <v>531</v>
      </c>
      <c r="AS171" s="6"/>
      <c r="AV171" t="s">
        <v>197</v>
      </c>
      <c r="AX171" t="s">
        <v>152</v>
      </c>
      <c r="AZ171" t="s">
        <v>197</v>
      </c>
      <c r="BE171" t="s">
        <v>423</v>
      </c>
      <c r="BF171" s="4">
        <v>43388</v>
      </c>
      <c r="BG171" s="4">
        <v>43008</v>
      </c>
      <c r="BH171" s="7" t="s">
        <v>554</v>
      </c>
    </row>
    <row r="172" spans="1:60" x14ac:dyDescent="0.25">
      <c r="A172">
        <v>2017</v>
      </c>
      <c r="B172" s="4">
        <v>42917</v>
      </c>
      <c r="C172" s="4">
        <v>43008</v>
      </c>
      <c r="D172" t="s">
        <v>137</v>
      </c>
      <c r="E172" t="s">
        <v>144</v>
      </c>
      <c r="F172" s="6">
        <v>67</v>
      </c>
      <c r="G172" s="8" t="s">
        <v>245</v>
      </c>
      <c r="I172" s="10">
        <v>42943</v>
      </c>
      <c r="J172" s="8" t="s">
        <v>246</v>
      </c>
      <c r="K172" s="6">
        <v>67</v>
      </c>
      <c r="L172" s="4">
        <v>42957</v>
      </c>
      <c r="M172" s="6">
        <v>142</v>
      </c>
      <c r="N172" s="6">
        <v>141</v>
      </c>
      <c r="R172" s="6" t="s">
        <v>197</v>
      </c>
      <c r="S172" s="6" t="s">
        <v>197</v>
      </c>
      <c r="T172" s="6" t="s">
        <v>197</v>
      </c>
      <c r="U172" s="6" t="s">
        <v>197</v>
      </c>
      <c r="X172" s="6" t="s">
        <v>424</v>
      </c>
      <c r="Y172" s="6" t="s">
        <v>422</v>
      </c>
      <c r="Z172" s="6" t="s">
        <v>423</v>
      </c>
      <c r="AA172" s="6"/>
      <c r="AB172" s="6"/>
      <c r="AC172" s="13"/>
      <c r="AD172" s="13"/>
      <c r="AE172" s="13"/>
      <c r="AF172" s="13"/>
      <c r="AG172" s="6" t="s">
        <v>519</v>
      </c>
      <c r="AH172" t="s">
        <v>197</v>
      </c>
      <c r="AI172" s="6" t="s">
        <v>520</v>
      </c>
      <c r="AJ172" s="8" t="s">
        <v>246</v>
      </c>
      <c r="AK172" s="4">
        <v>42965</v>
      </c>
      <c r="AL172" s="10">
        <v>43100</v>
      </c>
      <c r="AO172" s="6"/>
      <c r="AQ172" t="s">
        <v>531</v>
      </c>
      <c r="AS172" s="6"/>
      <c r="AV172" t="s">
        <v>197</v>
      </c>
      <c r="AX172" t="s">
        <v>152</v>
      </c>
      <c r="AZ172" t="s">
        <v>197</v>
      </c>
      <c r="BE172" t="s">
        <v>423</v>
      </c>
      <c r="BF172" s="4">
        <v>43388</v>
      </c>
      <c r="BG172" s="4">
        <v>43008</v>
      </c>
      <c r="BH172" s="7" t="s">
        <v>554</v>
      </c>
    </row>
    <row r="173" spans="1:60" x14ac:dyDescent="0.25">
      <c r="A173">
        <v>2017</v>
      </c>
      <c r="B173" s="4">
        <v>42917</v>
      </c>
      <c r="C173" s="4">
        <v>43008</v>
      </c>
      <c r="D173" t="s">
        <v>137</v>
      </c>
      <c r="E173" t="s">
        <v>144</v>
      </c>
      <c r="F173" s="6">
        <v>68</v>
      </c>
      <c r="G173" s="8" t="s">
        <v>245</v>
      </c>
      <c r="I173" s="10">
        <v>42943</v>
      </c>
      <c r="J173" s="8" t="s">
        <v>246</v>
      </c>
      <c r="K173" s="6">
        <v>68</v>
      </c>
      <c r="L173" s="4">
        <v>42957</v>
      </c>
      <c r="M173" s="6">
        <v>143</v>
      </c>
      <c r="N173" s="6">
        <v>142</v>
      </c>
      <c r="R173" s="6" t="s">
        <v>197</v>
      </c>
      <c r="S173" s="6" t="s">
        <v>197</v>
      </c>
      <c r="T173" s="6" t="s">
        <v>197</v>
      </c>
      <c r="U173" s="6" t="s">
        <v>197</v>
      </c>
      <c r="X173" s="6" t="s">
        <v>424</v>
      </c>
      <c r="Y173" s="6" t="s">
        <v>422</v>
      </c>
      <c r="Z173" s="6" t="s">
        <v>423</v>
      </c>
      <c r="AA173" s="6"/>
      <c r="AB173" s="6"/>
      <c r="AC173" s="13"/>
      <c r="AD173" s="13"/>
      <c r="AE173" s="13"/>
      <c r="AF173" s="13"/>
      <c r="AG173" s="6" t="s">
        <v>519</v>
      </c>
      <c r="AH173" t="s">
        <v>197</v>
      </c>
      <c r="AI173" s="6" t="s">
        <v>520</v>
      </c>
      <c r="AJ173" s="8" t="s">
        <v>246</v>
      </c>
      <c r="AK173" s="4">
        <v>42965</v>
      </c>
      <c r="AL173" s="10">
        <v>43100</v>
      </c>
      <c r="AO173" s="6"/>
      <c r="AQ173" t="s">
        <v>531</v>
      </c>
      <c r="AS173" s="6"/>
      <c r="AV173" t="s">
        <v>197</v>
      </c>
      <c r="AX173" t="s">
        <v>152</v>
      </c>
      <c r="AZ173" t="s">
        <v>197</v>
      </c>
      <c r="BE173" t="s">
        <v>423</v>
      </c>
      <c r="BF173" s="4">
        <v>43388</v>
      </c>
      <c r="BG173" s="4">
        <v>43008</v>
      </c>
      <c r="BH173" s="7" t="s">
        <v>554</v>
      </c>
    </row>
    <row r="174" spans="1:60" x14ac:dyDescent="0.25">
      <c r="A174">
        <v>2017</v>
      </c>
      <c r="B174" s="4">
        <v>42917</v>
      </c>
      <c r="C174" s="4">
        <v>43008</v>
      </c>
      <c r="D174" t="s">
        <v>137</v>
      </c>
      <c r="E174" t="s">
        <v>144</v>
      </c>
      <c r="F174" s="6">
        <v>69</v>
      </c>
      <c r="G174" s="8" t="s">
        <v>245</v>
      </c>
      <c r="I174" s="10">
        <v>42943</v>
      </c>
      <c r="J174" s="8" t="s">
        <v>246</v>
      </c>
      <c r="K174" s="6"/>
      <c r="L174" s="4">
        <v>42957</v>
      </c>
      <c r="M174" s="6">
        <v>50</v>
      </c>
      <c r="N174" s="6"/>
      <c r="R174" s="6" t="s">
        <v>197</v>
      </c>
      <c r="S174" s="6" t="s">
        <v>197</v>
      </c>
      <c r="T174" s="6" t="s">
        <v>197</v>
      </c>
      <c r="U174" s="6" t="s">
        <v>197</v>
      </c>
      <c r="X174" s="6" t="s">
        <v>424</v>
      </c>
      <c r="Y174" s="6" t="s">
        <v>422</v>
      </c>
      <c r="Z174" s="6" t="s">
        <v>423</v>
      </c>
      <c r="AA174" s="6"/>
      <c r="AB174" s="6"/>
      <c r="AC174" s="13"/>
      <c r="AD174" s="13"/>
      <c r="AE174" s="13"/>
      <c r="AF174" s="13"/>
      <c r="AG174" s="6" t="s">
        <v>519</v>
      </c>
      <c r="AH174" t="s">
        <v>197</v>
      </c>
      <c r="AI174" s="6" t="s">
        <v>520</v>
      </c>
      <c r="AJ174" s="8" t="s">
        <v>246</v>
      </c>
      <c r="AK174" s="4">
        <v>42965</v>
      </c>
      <c r="AL174" s="10">
        <v>43100</v>
      </c>
      <c r="AO174" s="6"/>
      <c r="AQ174" t="s">
        <v>531</v>
      </c>
      <c r="AS174" s="6"/>
      <c r="AV174" t="s">
        <v>197</v>
      </c>
      <c r="AX174" t="s">
        <v>152</v>
      </c>
      <c r="AZ174" t="s">
        <v>197</v>
      </c>
      <c r="BE174" t="s">
        <v>423</v>
      </c>
      <c r="BF174" s="4">
        <v>43388</v>
      </c>
      <c r="BG174" s="4">
        <v>43008</v>
      </c>
      <c r="BH174" s="7" t="s">
        <v>554</v>
      </c>
    </row>
    <row r="175" spans="1:60" x14ac:dyDescent="0.25">
      <c r="A175">
        <v>2017</v>
      </c>
      <c r="B175" s="4">
        <v>42917</v>
      </c>
      <c r="C175" s="4">
        <v>43008</v>
      </c>
      <c r="D175" t="s">
        <v>137</v>
      </c>
      <c r="E175" t="s">
        <v>144</v>
      </c>
      <c r="F175" s="6"/>
      <c r="G175" s="8" t="s">
        <v>245</v>
      </c>
      <c r="I175" s="10">
        <v>42943</v>
      </c>
      <c r="J175" s="8" t="s">
        <v>246</v>
      </c>
      <c r="K175" s="6"/>
      <c r="L175" s="4">
        <v>42957</v>
      </c>
      <c r="M175" s="6">
        <v>51</v>
      </c>
      <c r="N175" s="6"/>
      <c r="R175" s="6" t="s">
        <v>197</v>
      </c>
      <c r="S175" s="6" t="s">
        <v>197</v>
      </c>
      <c r="T175" s="6" t="s">
        <v>197</v>
      </c>
      <c r="U175" s="6" t="s">
        <v>197</v>
      </c>
      <c r="X175" s="6" t="s">
        <v>424</v>
      </c>
      <c r="Y175" s="6" t="s">
        <v>422</v>
      </c>
      <c r="Z175" s="6" t="s">
        <v>423</v>
      </c>
      <c r="AA175" s="6"/>
      <c r="AB175" s="6"/>
      <c r="AC175" s="13"/>
      <c r="AD175" s="13"/>
      <c r="AE175" s="13"/>
      <c r="AF175" s="13"/>
      <c r="AG175" s="6" t="s">
        <v>519</v>
      </c>
      <c r="AH175" t="s">
        <v>197</v>
      </c>
      <c r="AI175" s="6" t="s">
        <v>520</v>
      </c>
      <c r="AJ175" s="8" t="s">
        <v>246</v>
      </c>
      <c r="AK175" s="4">
        <v>42965</v>
      </c>
      <c r="AL175" s="10">
        <v>43100</v>
      </c>
      <c r="AO175" s="6"/>
      <c r="AQ175" t="s">
        <v>531</v>
      </c>
      <c r="AS175" s="6"/>
      <c r="AV175" t="s">
        <v>197</v>
      </c>
      <c r="AX175" t="s">
        <v>152</v>
      </c>
      <c r="AZ175" t="s">
        <v>197</v>
      </c>
      <c r="BE175" t="s">
        <v>423</v>
      </c>
      <c r="BF175" s="4">
        <v>43388</v>
      </c>
      <c r="BG175" s="4">
        <v>43008</v>
      </c>
      <c r="BH175" s="7" t="s">
        <v>554</v>
      </c>
    </row>
    <row r="176" spans="1:60" x14ac:dyDescent="0.25">
      <c r="A176">
        <v>2017</v>
      </c>
      <c r="B176" s="4">
        <v>42917</v>
      </c>
      <c r="C176" s="4">
        <v>43008</v>
      </c>
      <c r="D176" t="s">
        <v>137</v>
      </c>
      <c r="E176" t="s">
        <v>144</v>
      </c>
      <c r="F176" s="6"/>
      <c r="G176" s="8" t="s">
        <v>245</v>
      </c>
      <c r="I176" s="10">
        <v>42943</v>
      </c>
      <c r="J176" s="8" t="s">
        <v>246</v>
      </c>
      <c r="K176" s="6"/>
      <c r="L176" s="4">
        <v>42957</v>
      </c>
      <c r="M176" s="6">
        <v>52</v>
      </c>
      <c r="N176" s="6"/>
      <c r="R176" s="6" t="s">
        <v>197</v>
      </c>
      <c r="S176" s="6" t="s">
        <v>197</v>
      </c>
      <c r="T176" s="6" t="s">
        <v>197</v>
      </c>
      <c r="U176" s="6" t="s">
        <v>197</v>
      </c>
      <c r="X176" s="6" t="s">
        <v>424</v>
      </c>
      <c r="Y176" s="6" t="s">
        <v>422</v>
      </c>
      <c r="Z176" s="6" t="s">
        <v>423</v>
      </c>
      <c r="AA176" s="6"/>
      <c r="AB176" s="6"/>
      <c r="AC176" s="13"/>
      <c r="AD176" s="13"/>
      <c r="AE176" s="13"/>
      <c r="AF176" s="13"/>
      <c r="AG176" s="6" t="s">
        <v>519</v>
      </c>
      <c r="AH176" t="s">
        <v>197</v>
      </c>
      <c r="AI176" s="6" t="s">
        <v>520</v>
      </c>
      <c r="AJ176" s="8" t="s">
        <v>246</v>
      </c>
      <c r="AK176" s="4">
        <v>42965</v>
      </c>
      <c r="AL176" s="10">
        <v>43100</v>
      </c>
      <c r="AO176" s="6"/>
      <c r="AQ176" t="s">
        <v>531</v>
      </c>
      <c r="AS176" s="6"/>
      <c r="AV176" t="s">
        <v>197</v>
      </c>
      <c r="AX176" t="s">
        <v>152</v>
      </c>
      <c r="AZ176" t="s">
        <v>197</v>
      </c>
      <c r="BE176" t="s">
        <v>423</v>
      </c>
      <c r="BF176" s="4">
        <v>43388</v>
      </c>
      <c r="BG176" s="4">
        <v>43008</v>
      </c>
      <c r="BH176" s="7" t="s">
        <v>554</v>
      </c>
    </row>
    <row r="177" spans="1:60" ht="15.75" x14ac:dyDescent="0.25">
      <c r="A177">
        <v>2017</v>
      </c>
      <c r="B177" s="4">
        <v>42917</v>
      </c>
      <c r="C177" s="4">
        <v>43008</v>
      </c>
      <c r="D177" t="s">
        <v>137</v>
      </c>
      <c r="E177" t="s">
        <v>144</v>
      </c>
      <c r="F177" s="6">
        <v>70</v>
      </c>
      <c r="G177" s="8" t="s">
        <v>247</v>
      </c>
      <c r="I177" s="10">
        <v>42943</v>
      </c>
      <c r="J177" s="8" t="s">
        <v>248</v>
      </c>
      <c r="K177" s="6">
        <v>70</v>
      </c>
      <c r="L177" s="4">
        <v>42951</v>
      </c>
      <c r="M177" s="6">
        <v>144</v>
      </c>
      <c r="N177" s="6">
        <v>143</v>
      </c>
      <c r="R177" s="6" t="s">
        <v>197</v>
      </c>
      <c r="S177" s="6" t="s">
        <v>197</v>
      </c>
      <c r="T177" s="6" t="s">
        <v>197</v>
      </c>
      <c r="U177" s="6" t="s">
        <v>377</v>
      </c>
      <c r="V177" s="7" t="s">
        <v>378</v>
      </c>
      <c r="W177" s="12" t="s">
        <v>296</v>
      </c>
      <c r="X177" s="6" t="s">
        <v>424</v>
      </c>
      <c r="Y177" s="6" t="s">
        <v>422</v>
      </c>
      <c r="Z177" s="6" t="s">
        <v>423</v>
      </c>
      <c r="AA177" s="6" t="s">
        <v>488</v>
      </c>
      <c r="AB177" s="10">
        <v>42964</v>
      </c>
      <c r="AC177" s="13">
        <v>1291900</v>
      </c>
      <c r="AD177" s="13">
        <v>1498604</v>
      </c>
      <c r="AE177" s="13"/>
      <c r="AF177" s="13"/>
      <c r="AG177" s="6" t="s">
        <v>519</v>
      </c>
      <c r="AH177" t="s">
        <v>197</v>
      </c>
      <c r="AI177" s="6" t="s">
        <v>520</v>
      </c>
      <c r="AJ177" s="8" t="s">
        <v>528</v>
      </c>
      <c r="AK177" s="10">
        <v>42964</v>
      </c>
      <c r="AL177" s="10">
        <v>43100</v>
      </c>
      <c r="AO177" s="6">
        <v>24</v>
      </c>
      <c r="AQ177" t="s">
        <v>531</v>
      </c>
      <c r="AS177" s="6"/>
      <c r="AV177" t="s">
        <v>197</v>
      </c>
      <c r="AX177" t="s">
        <v>152</v>
      </c>
      <c r="AZ177" t="s">
        <v>197</v>
      </c>
      <c r="BE177" t="s">
        <v>423</v>
      </c>
      <c r="BF177" s="4">
        <v>43388</v>
      </c>
      <c r="BG177" s="4">
        <v>43008</v>
      </c>
      <c r="BH177" s="7" t="s">
        <v>554</v>
      </c>
    </row>
    <row r="178" spans="1:60" x14ac:dyDescent="0.25">
      <c r="A178">
        <v>2017</v>
      </c>
      <c r="B178" s="4">
        <v>42917</v>
      </c>
      <c r="C178" s="4">
        <v>43008</v>
      </c>
      <c r="D178" t="s">
        <v>137</v>
      </c>
      <c r="E178" t="s">
        <v>144</v>
      </c>
      <c r="F178" s="6"/>
      <c r="G178" s="8" t="s">
        <v>247</v>
      </c>
      <c r="I178" s="10">
        <v>42943</v>
      </c>
      <c r="J178" s="8" t="s">
        <v>248</v>
      </c>
      <c r="K178" s="6"/>
      <c r="L178" s="4">
        <v>42951</v>
      </c>
      <c r="M178" s="6">
        <v>53</v>
      </c>
      <c r="N178" s="6">
        <v>144</v>
      </c>
      <c r="R178" s="6" t="s">
        <v>197</v>
      </c>
      <c r="S178" s="6" t="s">
        <v>197</v>
      </c>
      <c r="T178" s="6" t="s">
        <v>197</v>
      </c>
      <c r="U178" s="6" t="s">
        <v>197</v>
      </c>
      <c r="X178" s="6" t="s">
        <v>424</v>
      </c>
      <c r="Y178" s="6" t="s">
        <v>422</v>
      </c>
      <c r="Z178" s="6" t="s">
        <v>423</v>
      </c>
      <c r="AA178" s="6"/>
      <c r="AB178" s="6"/>
      <c r="AC178" s="13"/>
      <c r="AD178" s="13"/>
      <c r="AE178" s="13"/>
      <c r="AF178" s="13"/>
      <c r="AG178" s="6" t="s">
        <v>519</v>
      </c>
      <c r="AH178" t="s">
        <v>197</v>
      </c>
      <c r="AI178" s="6" t="s">
        <v>520</v>
      </c>
      <c r="AJ178" s="8" t="s">
        <v>528</v>
      </c>
      <c r="AK178" s="10">
        <v>42964</v>
      </c>
      <c r="AL178" s="10">
        <v>43100</v>
      </c>
      <c r="AO178" s="6"/>
      <c r="AQ178" t="s">
        <v>531</v>
      </c>
      <c r="AS178" s="6"/>
      <c r="AV178" t="s">
        <v>197</v>
      </c>
      <c r="AX178" t="s">
        <v>152</v>
      </c>
      <c r="AZ178" t="s">
        <v>197</v>
      </c>
      <c r="BE178" t="s">
        <v>423</v>
      </c>
      <c r="BF178" s="4">
        <v>43388</v>
      </c>
      <c r="BG178" s="4">
        <v>43008</v>
      </c>
      <c r="BH178" s="7" t="s">
        <v>554</v>
      </c>
    </row>
    <row r="179" spans="1:60" x14ac:dyDescent="0.25">
      <c r="A179">
        <v>2017</v>
      </c>
      <c r="B179" s="4">
        <v>42917</v>
      </c>
      <c r="C179" s="4">
        <v>43008</v>
      </c>
      <c r="D179" t="s">
        <v>137</v>
      </c>
      <c r="E179" t="s">
        <v>144</v>
      </c>
      <c r="F179" s="6"/>
      <c r="G179" s="8" t="s">
        <v>247</v>
      </c>
      <c r="I179" s="10">
        <v>42943</v>
      </c>
      <c r="J179" s="8" t="s">
        <v>248</v>
      </c>
      <c r="K179" s="6"/>
      <c r="L179" s="4">
        <v>42951</v>
      </c>
      <c r="M179" s="6">
        <v>145</v>
      </c>
      <c r="N179" s="6">
        <v>45</v>
      </c>
      <c r="R179" s="6" t="s">
        <v>197</v>
      </c>
      <c r="S179" s="6" t="s">
        <v>197</v>
      </c>
      <c r="T179" s="6" t="s">
        <v>197</v>
      </c>
      <c r="U179" s="6" t="s">
        <v>197</v>
      </c>
      <c r="X179" s="6" t="s">
        <v>424</v>
      </c>
      <c r="Y179" s="6" t="s">
        <v>422</v>
      </c>
      <c r="Z179" s="6" t="s">
        <v>423</v>
      </c>
      <c r="AA179" s="6"/>
      <c r="AB179" s="6"/>
      <c r="AC179" s="13"/>
      <c r="AD179" s="13"/>
      <c r="AE179" s="13"/>
      <c r="AF179" s="13"/>
      <c r="AG179" s="6" t="s">
        <v>519</v>
      </c>
      <c r="AH179" t="s">
        <v>197</v>
      </c>
      <c r="AI179" s="6" t="s">
        <v>520</v>
      </c>
      <c r="AJ179" s="8" t="s">
        <v>528</v>
      </c>
      <c r="AK179" s="10">
        <v>42964</v>
      </c>
      <c r="AL179" s="10">
        <v>43100</v>
      </c>
      <c r="AO179" s="6"/>
      <c r="AQ179" t="s">
        <v>531</v>
      </c>
      <c r="AS179" s="6"/>
      <c r="AV179" t="s">
        <v>197</v>
      </c>
      <c r="AX179" t="s">
        <v>152</v>
      </c>
      <c r="AZ179" t="s">
        <v>197</v>
      </c>
      <c r="BE179" t="s">
        <v>423</v>
      </c>
      <c r="BF179" s="4">
        <v>43388</v>
      </c>
      <c r="BG179" s="4">
        <v>43008</v>
      </c>
      <c r="BH179" s="7" t="s">
        <v>554</v>
      </c>
    </row>
    <row r="180" spans="1:60" x14ac:dyDescent="0.25">
      <c r="A180">
        <v>2017</v>
      </c>
      <c r="B180" s="4">
        <v>42917</v>
      </c>
      <c r="C180" s="4">
        <v>43008</v>
      </c>
      <c r="D180" t="s">
        <v>137</v>
      </c>
      <c r="E180" t="s">
        <v>144</v>
      </c>
      <c r="F180" s="6"/>
      <c r="G180" s="8" t="s">
        <v>247</v>
      </c>
      <c r="I180" s="10">
        <v>42943</v>
      </c>
      <c r="J180" s="8" t="s">
        <v>248</v>
      </c>
      <c r="K180" s="6"/>
      <c r="L180" s="4">
        <v>42951</v>
      </c>
      <c r="M180" s="6">
        <v>54</v>
      </c>
      <c r="N180" s="6"/>
      <c r="R180" s="6" t="s">
        <v>197</v>
      </c>
      <c r="S180" s="6" t="s">
        <v>197</v>
      </c>
      <c r="T180" s="6" t="s">
        <v>197</v>
      </c>
      <c r="U180" s="6" t="s">
        <v>197</v>
      </c>
      <c r="X180" s="6" t="s">
        <v>424</v>
      </c>
      <c r="Y180" s="6" t="s">
        <v>422</v>
      </c>
      <c r="Z180" s="6" t="s">
        <v>423</v>
      </c>
      <c r="AA180" s="6"/>
      <c r="AB180" s="6"/>
      <c r="AC180" s="13"/>
      <c r="AD180" s="13"/>
      <c r="AE180" s="13"/>
      <c r="AF180" s="13"/>
      <c r="AG180" s="6" t="s">
        <v>519</v>
      </c>
      <c r="AH180" t="s">
        <v>197</v>
      </c>
      <c r="AI180" s="6" t="s">
        <v>520</v>
      </c>
      <c r="AJ180" s="8" t="s">
        <v>528</v>
      </c>
      <c r="AK180" s="10">
        <v>42964</v>
      </c>
      <c r="AL180" s="10">
        <v>43100</v>
      </c>
      <c r="AO180" s="6"/>
      <c r="AQ180" t="s">
        <v>531</v>
      </c>
      <c r="AS180" s="6"/>
      <c r="AV180" t="s">
        <v>197</v>
      </c>
      <c r="AX180" t="s">
        <v>152</v>
      </c>
      <c r="AZ180" t="s">
        <v>197</v>
      </c>
      <c r="BE180" t="s">
        <v>423</v>
      </c>
      <c r="BF180" s="4">
        <v>43388</v>
      </c>
      <c r="BG180" s="4">
        <v>43008</v>
      </c>
      <c r="BH180" s="7" t="s">
        <v>554</v>
      </c>
    </row>
    <row r="181" spans="1:60" x14ac:dyDescent="0.25">
      <c r="A181">
        <v>2017</v>
      </c>
      <c r="B181" s="4">
        <v>42917</v>
      </c>
      <c r="C181" s="4">
        <v>43008</v>
      </c>
      <c r="D181" t="s">
        <v>137</v>
      </c>
      <c r="E181" t="s">
        <v>144</v>
      </c>
      <c r="F181" s="6"/>
      <c r="G181" s="8" t="s">
        <v>247</v>
      </c>
      <c r="I181" s="10">
        <v>42943</v>
      </c>
      <c r="J181" s="8" t="s">
        <v>248</v>
      </c>
      <c r="K181" s="6"/>
      <c r="L181" s="4">
        <v>42951</v>
      </c>
      <c r="M181" s="6">
        <v>55</v>
      </c>
      <c r="N181" s="6"/>
      <c r="R181" s="6" t="s">
        <v>197</v>
      </c>
      <c r="S181" s="6" t="s">
        <v>197</v>
      </c>
      <c r="T181" s="6" t="s">
        <v>197</v>
      </c>
      <c r="U181" s="6" t="s">
        <v>197</v>
      </c>
      <c r="X181" s="6" t="s">
        <v>424</v>
      </c>
      <c r="Y181" s="6" t="s">
        <v>431</v>
      </c>
      <c r="Z181" s="6" t="s">
        <v>423</v>
      </c>
      <c r="AA181" s="6"/>
      <c r="AB181" s="6"/>
      <c r="AC181" s="13"/>
      <c r="AD181" s="13"/>
      <c r="AE181" s="13"/>
      <c r="AF181" s="13"/>
      <c r="AG181" s="6" t="s">
        <v>519</v>
      </c>
      <c r="AH181" t="s">
        <v>197</v>
      </c>
      <c r="AI181" s="6" t="s">
        <v>520</v>
      </c>
      <c r="AJ181" s="8" t="s">
        <v>528</v>
      </c>
      <c r="AK181" s="10">
        <v>42964</v>
      </c>
      <c r="AL181" s="10">
        <v>43100</v>
      </c>
      <c r="AO181" s="6"/>
      <c r="AQ181" t="s">
        <v>531</v>
      </c>
      <c r="AS181" s="6"/>
      <c r="AV181" t="s">
        <v>197</v>
      </c>
      <c r="AX181" t="s">
        <v>152</v>
      </c>
      <c r="AZ181" t="s">
        <v>197</v>
      </c>
      <c r="BE181" t="s">
        <v>423</v>
      </c>
      <c r="BF181" s="4">
        <v>43388</v>
      </c>
      <c r="BG181" s="4">
        <v>43008</v>
      </c>
      <c r="BH181" s="7" t="s">
        <v>554</v>
      </c>
    </row>
    <row r="182" spans="1:60" ht="15.75" x14ac:dyDescent="0.25">
      <c r="A182">
        <v>2017</v>
      </c>
      <c r="B182" s="4">
        <v>42917</v>
      </c>
      <c r="C182" s="4">
        <v>43008</v>
      </c>
      <c r="D182" t="s">
        <v>137</v>
      </c>
      <c r="E182" t="s">
        <v>144</v>
      </c>
      <c r="F182" s="6">
        <v>71</v>
      </c>
      <c r="G182" s="8" t="s">
        <v>249</v>
      </c>
      <c r="I182" s="10">
        <v>42955</v>
      </c>
      <c r="J182" s="6" t="s">
        <v>250</v>
      </c>
      <c r="K182" s="6">
        <v>71</v>
      </c>
      <c r="L182" s="4">
        <v>42964</v>
      </c>
      <c r="M182" s="6">
        <v>146</v>
      </c>
      <c r="N182" s="6">
        <v>145</v>
      </c>
      <c r="R182" s="6" t="s">
        <v>197</v>
      </c>
      <c r="S182" s="6" t="s">
        <v>197</v>
      </c>
      <c r="T182" s="6" t="s">
        <v>197</v>
      </c>
      <c r="U182" s="6" t="s">
        <v>379</v>
      </c>
      <c r="V182" s="7" t="s">
        <v>380</v>
      </c>
      <c r="W182" s="12" t="s">
        <v>296</v>
      </c>
      <c r="X182" s="6" t="s">
        <v>426</v>
      </c>
      <c r="Y182" s="6" t="s">
        <v>422</v>
      </c>
      <c r="Z182" s="6" t="s">
        <v>423</v>
      </c>
      <c r="AA182" s="6" t="s">
        <v>489</v>
      </c>
      <c r="AB182" s="10">
        <v>42973</v>
      </c>
      <c r="AC182" s="13">
        <v>2150000</v>
      </c>
      <c r="AD182" s="13">
        <v>2494000</v>
      </c>
      <c r="AE182" s="13"/>
      <c r="AF182" s="13"/>
      <c r="AG182" s="6" t="s">
        <v>519</v>
      </c>
      <c r="AH182" t="s">
        <v>197</v>
      </c>
      <c r="AI182" s="6" t="s">
        <v>520</v>
      </c>
      <c r="AJ182" s="8" t="s">
        <v>529</v>
      </c>
      <c r="AK182" s="10">
        <v>42975</v>
      </c>
      <c r="AL182" s="10">
        <v>43100</v>
      </c>
      <c r="AO182" s="6">
        <v>25</v>
      </c>
      <c r="AQ182" t="s">
        <v>531</v>
      </c>
      <c r="AR182" t="s">
        <v>540</v>
      </c>
      <c r="AS182" s="6"/>
      <c r="AV182" t="s">
        <v>197</v>
      </c>
      <c r="AX182" t="s">
        <v>152</v>
      </c>
      <c r="AZ182" t="s">
        <v>197</v>
      </c>
      <c r="BE182" t="s">
        <v>423</v>
      </c>
      <c r="BF182" s="4">
        <v>43388</v>
      </c>
      <c r="BG182" s="4">
        <v>43008</v>
      </c>
      <c r="BH182" s="7" t="s">
        <v>554</v>
      </c>
    </row>
    <row r="183" spans="1:60" ht="15.75" x14ac:dyDescent="0.25">
      <c r="A183">
        <v>2017</v>
      </c>
      <c r="B183" s="4">
        <v>42917</v>
      </c>
      <c r="C183" s="4">
        <v>43008</v>
      </c>
      <c r="D183" t="s">
        <v>137</v>
      </c>
      <c r="E183" t="s">
        <v>144</v>
      </c>
      <c r="F183" s="6">
        <v>72</v>
      </c>
      <c r="G183" s="8" t="s">
        <v>249</v>
      </c>
      <c r="I183" s="10">
        <v>42955</v>
      </c>
      <c r="J183" s="6" t="s">
        <v>250</v>
      </c>
      <c r="K183" s="6">
        <v>72</v>
      </c>
      <c r="L183" s="4">
        <v>42964</v>
      </c>
      <c r="M183" s="6">
        <v>147</v>
      </c>
      <c r="N183" s="6">
        <v>146</v>
      </c>
      <c r="R183" s="6" t="s">
        <v>197</v>
      </c>
      <c r="S183" s="6" t="s">
        <v>197</v>
      </c>
      <c r="T183" s="6" t="s">
        <v>197</v>
      </c>
      <c r="U183" s="6" t="s">
        <v>381</v>
      </c>
      <c r="V183" s="7" t="s">
        <v>382</v>
      </c>
      <c r="W183" s="12" t="s">
        <v>296</v>
      </c>
      <c r="X183" s="6" t="s">
        <v>426</v>
      </c>
      <c r="Y183" s="6" t="s">
        <v>422</v>
      </c>
      <c r="Z183" s="6" t="s">
        <v>423</v>
      </c>
      <c r="AA183" s="6" t="s">
        <v>490</v>
      </c>
      <c r="AB183" s="10">
        <v>42973</v>
      </c>
      <c r="AC183" s="13">
        <v>2044689.66</v>
      </c>
      <c r="AD183" s="13">
        <v>2371840.0099999998</v>
      </c>
      <c r="AE183" s="13"/>
      <c r="AF183" s="13"/>
      <c r="AG183" s="6" t="s">
        <v>519</v>
      </c>
      <c r="AH183" t="s">
        <v>197</v>
      </c>
      <c r="AI183" s="6" t="s">
        <v>520</v>
      </c>
      <c r="AJ183" s="8" t="s">
        <v>529</v>
      </c>
      <c r="AK183" s="10">
        <v>42975</v>
      </c>
      <c r="AL183" s="10">
        <v>43100</v>
      </c>
      <c r="AO183" s="6">
        <v>26</v>
      </c>
      <c r="AQ183" t="s">
        <v>531</v>
      </c>
      <c r="AR183" t="s">
        <v>540</v>
      </c>
      <c r="AS183" s="6"/>
      <c r="AV183" t="s">
        <v>197</v>
      </c>
      <c r="AX183" t="s">
        <v>152</v>
      </c>
      <c r="AZ183" t="s">
        <v>197</v>
      </c>
      <c r="BE183" t="s">
        <v>423</v>
      </c>
      <c r="BF183" s="4">
        <v>43388</v>
      </c>
      <c r="BG183" s="4">
        <v>43008</v>
      </c>
      <c r="BH183" s="7" t="s">
        <v>554</v>
      </c>
    </row>
    <row r="184" spans="1:60" ht="15.75" x14ac:dyDescent="0.25">
      <c r="A184">
        <v>2017</v>
      </c>
      <c r="B184" s="4">
        <v>42917</v>
      </c>
      <c r="C184" s="4">
        <v>43008</v>
      </c>
      <c r="D184" t="s">
        <v>137</v>
      </c>
      <c r="E184" t="s">
        <v>144</v>
      </c>
      <c r="F184" s="6">
        <v>73</v>
      </c>
      <c r="G184" s="8" t="s">
        <v>249</v>
      </c>
      <c r="I184" s="10">
        <v>42955</v>
      </c>
      <c r="J184" s="6" t="s">
        <v>250</v>
      </c>
      <c r="K184" s="6">
        <v>73</v>
      </c>
      <c r="L184" s="4">
        <v>42964</v>
      </c>
      <c r="M184" s="6">
        <v>56</v>
      </c>
      <c r="N184" s="6">
        <v>46</v>
      </c>
      <c r="R184" s="7" t="s">
        <v>383</v>
      </c>
      <c r="S184" s="7" t="s">
        <v>384</v>
      </c>
      <c r="T184" s="7" t="s">
        <v>385</v>
      </c>
      <c r="U184" s="7" t="s">
        <v>197</v>
      </c>
      <c r="V184" s="7" t="s">
        <v>386</v>
      </c>
      <c r="W184" s="12" t="s">
        <v>296</v>
      </c>
      <c r="X184" s="6" t="s">
        <v>426</v>
      </c>
      <c r="Y184" s="6" t="s">
        <v>422</v>
      </c>
      <c r="Z184" s="6" t="s">
        <v>423</v>
      </c>
      <c r="AA184" s="6" t="s">
        <v>491</v>
      </c>
      <c r="AB184" s="10">
        <v>42973</v>
      </c>
      <c r="AC184" s="13">
        <v>2065793.1</v>
      </c>
      <c r="AD184" s="13">
        <v>2396320</v>
      </c>
      <c r="AE184" s="13"/>
      <c r="AF184" s="13"/>
      <c r="AG184" s="6" t="s">
        <v>519</v>
      </c>
      <c r="AH184" t="s">
        <v>197</v>
      </c>
      <c r="AI184" s="6" t="s">
        <v>520</v>
      </c>
      <c r="AJ184" s="6" t="s">
        <v>529</v>
      </c>
      <c r="AK184" s="10">
        <v>42975</v>
      </c>
      <c r="AL184" s="10">
        <v>43100</v>
      </c>
      <c r="AO184" s="6">
        <v>27</v>
      </c>
      <c r="AQ184" t="s">
        <v>531</v>
      </c>
      <c r="AR184" t="s">
        <v>540</v>
      </c>
      <c r="AS184" s="6"/>
      <c r="AV184" t="s">
        <v>197</v>
      </c>
      <c r="AX184" t="s">
        <v>152</v>
      </c>
      <c r="AZ184" t="s">
        <v>197</v>
      </c>
      <c r="BE184" t="s">
        <v>423</v>
      </c>
      <c r="BF184" s="4">
        <v>43388</v>
      </c>
      <c r="BG184" s="4">
        <v>43008</v>
      </c>
      <c r="BH184" s="7" t="s">
        <v>554</v>
      </c>
    </row>
    <row r="185" spans="1:60" x14ac:dyDescent="0.25">
      <c r="A185">
        <v>2017</v>
      </c>
      <c r="B185" s="4">
        <v>42917</v>
      </c>
      <c r="C185" s="4">
        <v>43008</v>
      </c>
      <c r="D185" t="s">
        <v>137</v>
      </c>
      <c r="E185" t="s">
        <v>144</v>
      </c>
      <c r="F185" s="6">
        <v>74</v>
      </c>
      <c r="G185" s="8" t="s">
        <v>249</v>
      </c>
      <c r="I185" s="10">
        <v>42955</v>
      </c>
      <c r="J185" s="6" t="s">
        <v>250</v>
      </c>
      <c r="K185" s="6">
        <v>74</v>
      </c>
      <c r="L185" s="4">
        <v>42964</v>
      </c>
      <c r="M185" s="6"/>
      <c r="N185" s="6"/>
      <c r="R185" s="6" t="s">
        <v>197</v>
      </c>
      <c r="S185" s="6" t="s">
        <v>197</v>
      </c>
      <c r="T185" s="6" t="s">
        <v>197</v>
      </c>
      <c r="U185" s="6" t="s">
        <v>197</v>
      </c>
      <c r="X185" s="6" t="s">
        <v>426</v>
      </c>
      <c r="Y185" s="6" t="s">
        <v>422</v>
      </c>
      <c r="Z185" s="6" t="s">
        <v>423</v>
      </c>
      <c r="AA185" s="6"/>
      <c r="AB185" s="6"/>
      <c r="AC185" s="13"/>
      <c r="AD185" s="13"/>
      <c r="AE185" s="13"/>
      <c r="AF185" s="13"/>
      <c r="AG185" s="6" t="s">
        <v>519</v>
      </c>
      <c r="AH185" t="s">
        <v>197</v>
      </c>
      <c r="AI185" s="6" t="s">
        <v>520</v>
      </c>
      <c r="AJ185" s="6" t="s">
        <v>529</v>
      </c>
      <c r="AK185" s="10">
        <v>42975</v>
      </c>
      <c r="AL185" s="10">
        <v>43100</v>
      </c>
      <c r="AO185" s="6"/>
      <c r="AQ185" t="s">
        <v>531</v>
      </c>
      <c r="AS185" s="6"/>
      <c r="AV185" t="s">
        <v>197</v>
      </c>
      <c r="AX185" t="s">
        <v>152</v>
      </c>
      <c r="AZ185" t="s">
        <v>197</v>
      </c>
      <c r="BE185" t="s">
        <v>423</v>
      </c>
      <c r="BF185" s="4">
        <v>43388</v>
      </c>
      <c r="BG185" s="4">
        <v>43008</v>
      </c>
      <c r="BH185" s="7" t="s">
        <v>554</v>
      </c>
    </row>
    <row r="186" spans="1:60" ht="15.75" x14ac:dyDescent="0.25">
      <c r="A186">
        <v>2017</v>
      </c>
      <c r="B186" s="4">
        <v>42917</v>
      </c>
      <c r="C186" s="4">
        <v>43008</v>
      </c>
      <c r="D186" t="s">
        <v>137</v>
      </c>
      <c r="E186" t="s">
        <v>142</v>
      </c>
      <c r="F186" s="6">
        <v>75</v>
      </c>
      <c r="G186" s="8" t="s">
        <v>251</v>
      </c>
      <c r="I186" s="10">
        <v>42976</v>
      </c>
      <c r="J186" s="8" t="s">
        <v>252</v>
      </c>
      <c r="K186" s="6">
        <v>75</v>
      </c>
      <c r="L186" s="4">
        <v>42985</v>
      </c>
      <c r="M186" s="6">
        <v>148</v>
      </c>
      <c r="N186" s="6">
        <v>147</v>
      </c>
      <c r="R186" s="6" t="s">
        <v>197</v>
      </c>
      <c r="S186" s="6" t="s">
        <v>197</v>
      </c>
      <c r="T186" s="6" t="s">
        <v>197</v>
      </c>
      <c r="U186" s="6" t="s">
        <v>387</v>
      </c>
      <c r="V186" s="7" t="s">
        <v>388</v>
      </c>
      <c r="W186" s="12" t="s">
        <v>296</v>
      </c>
      <c r="X186" s="6" t="s">
        <v>432</v>
      </c>
      <c r="Y186" s="6" t="s">
        <v>422</v>
      </c>
      <c r="Z186" s="6" t="s">
        <v>423</v>
      </c>
      <c r="AA186" s="6" t="s">
        <v>492</v>
      </c>
      <c r="AB186" s="10">
        <v>42998</v>
      </c>
      <c r="AC186" s="13">
        <v>26717</v>
      </c>
      <c r="AD186" s="13">
        <v>30991.72</v>
      </c>
      <c r="AE186" s="13"/>
      <c r="AF186" s="13"/>
      <c r="AG186" s="6" t="s">
        <v>519</v>
      </c>
      <c r="AH186" t="s">
        <v>197</v>
      </c>
      <c r="AI186" s="6" t="s">
        <v>520</v>
      </c>
      <c r="AJ186" s="6" t="s">
        <v>252</v>
      </c>
      <c r="AK186" s="4">
        <v>42997</v>
      </c>
      <c r="AL186" s="10">
        <v>43100</v>
      </c>
      <c r="AO186" s="6">
        <v>10</v>
      </c>
      <c r="AQ186" t="s">
        <v>531</v>
      </c>
      <c r="AR186" t="s">
        <v>541</v>
      </c>
      <c r="AS186" s="6"/>
      <c r="AV186" t="s">
        <v>197</v>
      </c>
      <c r="AX186" t="s">
        <v>152</v>
      </c>
      <c r="AZ186" t="s">
        <v>197</v>
      </c>
      <c r="BE186" t="s">
        <v>423</v>
      </c>
      <c r="BF186" s="4">
        <v>43388</v>
      </c>
      <c r="BG186" s="4">
        <v>43008</v>
      </c>
      <c r="BH186" s="7" t="s">
        <v>554</v>
      </c>
    </row>
    <row r="187" spans="1:60" ht="15.75" x14ac:dyDescent="0.25">
      <c r="A187">
        <v>2017</v>
      </c>
      <c r="B187" s="4">
        <v>42917</v>
      </c>
      <c r="C187" s="4">
        <v>43008</v>
      </c>
      <c r="D187" t="s">
        <v>137</v>
      </c>
      <c r="E187" t="s">
        <v>142</v>
      </c>
      <c r="F187" s="6">
        <v>76</v>
      </c>
      <c r="G187" s="8" t="s">
        <v>251</v>
      </c>
      <c r="I187" s="10">
        <v>42976</v>
      </c>
      <c r="J187" s="8" t="s">
        <v>252</v>
      </c>
      <c r="K187" s="6">
        <v>76</v>
      </c>
      <c r="L187" s="4">
        <v>42985</v>
      </c>
      <c r="M187" s="6">
        <v>57</v>
      </c>
      <c r="N187" s="6">
        <v>47</v>
      </c>
      <c r="R187" s="6" t="s">
        <v>197</v>
      </c>
      <c r="S187" s="6" t="s">
        <v>197</v>
      </c>
      <c r="T187" s="6" t="s">
        <v>197</v>
      </c>
      <c r="U187" s="6" t="s">
        <v>389</v>
      </c>
      <c r="V187" s="7" t="s">
        <v>390</v>
      </c>
      <c r="W187" s="12" t="s">
        <v>296</v>
      </c>
      <c r="X187" s="6" t="s">
        <v>432</v>
      </c>
      <c r="Y187" s="6" t="s">
        <v>422</v>
      </c>
      <c r="Z187" s="6" t="s">
        <v>423</v>
      </c>
      <c r="AA187" s="6"/>
      <c r="AB187" s="6"/>
      <c r="AC187" s="13"/>
      <c r="AD187" s="13"/>
      <c r="AE187" s="13"/>
      <c r="AF187" s="13"/>
      <c r="AG187" s="6" t="s">
        <v>519</v>
      </c>
      <c r="AH187" t="s">
        <v>197</v>
      </c>
      <c r="AI187" s="6" t="s">
        <v>520</v>
      </c>
      <c r="AJ187" s="6" t="s">
        <v>252</v>
      </c>
      <c r="AK187" s="4">
        <v>42997</v>
      </c>
      <c r="AL187" s="10">
        <v>43100</v>
      </c>
      <c r="AO187" s="6"/>
      <c r="AQ187" t="s">
        <v>531</v>
      </c>
      <c r="AS187" s="6"/>
      <c r="AV187" t="s">
        <v>197</v>
      </c>
      <c r="AX187" t="s">
        <v>152</v>
      </c>
      <c r="AZ187" t="s">
        <v>197</v>
      </c>
      <c r="BE187" t="s">
        <v>423</v>
      </c>
      <c r="BF187" s="4">
        <v>43388</v>
      </c>
      <c r="BG187" s="4">
        <v>43008</v>
      </c>
      <c r="BH187" s="7" t="s">
        <v>554</v>
      </c>
    </row>
    <row r="188" spans="1:60" x14ac:dyDescent="0.25">
      <c r="A188">
        <v>2017</v>
      </c>
      <c r="B188" s="4">
        <v>42917</v>
      </c>
      <c r="C188" s="4">
        <v>43008</v>
      </c>
      <c r="D188" t="s">
        <v>137</v>
      </c>
      <c r="E188" t="s">
        <v>142</v>
      </c>
      <c r="F188" s="6">
        <v>129</v>
      </c>
      <c r="G188" s="8" t="s">
        <v>251</v>
      </c>
      <c r="I188" s="10">
        <v>42976</v>
      </c>
      <c r="J188" s="8" t="s">
        <v>252</v>
      </c>
      <c r="K188" s="6">
        <v>128</v>
      </c>
      <c r="L188" s="4">
        <v>42985</v>
      </c>
      <c r="M188" s="6">
        <v>149</v>
      </c>
      <c r="N188" s="6">
        <v>148</v>
      </c>
      <c r="R188" s="6" t="s">
        <v>197</v>
      </c>
      <c r="S188" s="6" t="s">
        <v>197</v>
      </c>
      <c r="T188" s="6" t="s">
        <v>197</v>
      </c>
      <c r="U188" s="6" t="s">
        <v>197</v>
      </c>
      <c r="X188" s="6" t="s">
        <v>432</v>
      </c>
      <c r="Y188" s="6" t="s">
        <v>422</v>
      </c>
      <c r="Z188" s="6" t="s">
        <v>423</v>
      </c>
      <c r="AA188" s="6"/>
      <c r="AB188" s="6"/>
      <c r="AC188" s="13"/>
      <c r="AD188" s="13"/>
      <c r="AE188" s="13"/>
      <c r="AF188" s="13"/>
      <c r="AG188" s="6" t="s">
        <v>519</v>
      </c>
      <c r="AH188" t="s">
        <v>197</v>
      </c>
      <c r="AI188" s="6" t="s">
        <v>520</v>
      </c>
      <c r="AJ188" s="6" t="s">
        <v>252</v>
      </c>
      <c r="AK188" s="4">
        <v>42997</v>
      </c>
      <c r="AL188" s="10">
        <v>43100</v>
      </c>
      <c r="AO188" s="6"/>
      <c r="AQ188" t="s">
        <v>531</v>
      </c>
      <c r="AS188" s="6"/>
      <c r="AV188" t="s">
        <v>197</v>
      </c>
      <c r="AX188" t="s">
        <v>152</v>
      </c>
      <c r="AZ188" t="s">
        <v>197</v>
      </c>
      <c r="BE188" t="s">
        <v>423</v>
      </c>
      <c r="BF188" s="4">
        <v>43388</v>
      </c>
      <c r="BG188" s="4">
        <v>43008</v>
      </c>
      <c r="BH188" s="7" t="s">
        <v>554</v>
      </c>
    </row>
    <row r="189" spans="1:60" x14ac:dyDescent="0.25">
      <c r="A189">
        <v>2017</v>
      </c>
      <c r="B189" s="4">
        <v>42917</v>
      </c>
      <c r="C189" s="4">
        <v>43008</v>
      </c>
      <c r="D189" t="s">
        <v>137</v>
      </c>
      <c r="E189" t="s">
        <v>142</v>
      </c>
      <c r="F189" s="6">
        <v>77</v>
      </c>
      <c r="G189" s="8" t="s">
        <v>251</v>
      </c>
      <c r="I189" s="10">
        <v>42976</v>
      </c>
      <c r="J189" s="8" t="s">
        <v>252</v>
      </c>
      <c r="K189" s="6">
        <v>77</v>
      </c>
      <c r="L189" s="4">
        <v>42985</v>
      </c>
      <c r="M189" s="6">
        <v>58</v>
      </c>
      <c r="N189" s="6">
        <v>48</v>
      </c>
      <c r="R189" s="6" t="s">
        <v>197</v>
      </c>
      <c r="S189" s="6" t="s">
        <v>197</v>
      </c>
      <c r="T189" s="6" t="s">
        <v>197</v>
      </c>
      <c r="U189" s="6" t="s">
        <v>197</v>
      </c>
      <c r="X189" s="6" t="s">
        <v>432</v>
      </c>
      <c r="Y189" s="6" t="s">
        <v>422</v>
      </c>
      <c r="Z189" s="6" t="s">
        <v>423</v>
      </c>
      <c r="AA189" s="6"/>
      <c r="AB189" s="6"/>
      <c r="AC189" s="13"/>
      <c r="AD189" s="13"/>
      <c r="AE189" s="13"/>
      <c r="AF189" s="13"/>
      <c r="AG189" s="6" t="s">
        <v>519</v>
      </c>
      <c r="AH189" t="s">
        <v>197</v>
      </c>
      <c r="AI189" s="6" t="s">
        <v>520</v>
      </c>
      <c r="AJ189" s="6" t="s">
        <v>252</v>
      </c>
      <c r="AK189" s="4">
        <v>42997</v>
      </c>
      <c r="AL189" s="10">
        <v>43100</v>
      </c>
      <c r="AO189" s="6"/>
      <c r="AQ189" t="s">
        <v>531</v>
      </c>
      <c r="AS189" s="6"/>
      <c r="AV189" t="s">
        <v>197</v>
      </c>
      <c r="AX189" t="s">
        <v>152</v>
      </c>
      <c r="AZ189" t="s">
        <v>197</v>
      </c>
      <c r="BE189" t="s">
        <v>423</v>
      </c>
      <c r="BF189" s="4">
        <v>43388</v>
      </c>
      <c r="BG189" s="4">
        <v>43008</v>
      </c>
      <c r="BH189" s="7" t="s">
        <v>554</v>
      </c>
    </row>
    <row r="190" spans="1:60" x14ac:dyDescent="0.25">
      <c r="A190">
        <v>2017</v>
      </c>
      <c r="B190" s="4">
        <v>42917</v>
      </c>
      <c r="C190" s="4">
        <v>43008</v>
      </c>
      <c r="D190" t="s">
        <v>137</v>
      </c>
      <c r="E190" t="s">
        <v>142</v>
      </c>
      <c r="F190" s="6">
        <v>78</v>
      </c>
      <c r="G190" s="8" t="s">
        <v>251</v>
      </c>
      <c r="I190" s="10">
        <v>42976</v>
      </c>
      <c r="J190" s="8" t="s">
        <v>252</v>
      </c>
      <c r="K190" s="6">
        <v>78</v>
      </c>
      <c r="L190" s="4">
        <v>42985</v>
      </c>
      <c r="M190" s="6">
        <v>59</v>
      </c>
      <c r="N190" s="6"/>
      <c r="R190" s="6" t="s">
        <v>197</v>
      </c>
      <c r="S190" s="6" t="s">
        <v>197</v>
      </c>
      <c r="T190" s="6" t="s">
        <v>197</v>
      </c>
      <c r="U190" s="6" t="s">
        <v>197</v>
      </c>
      <c r="X190" s="6" t="s">
        <v>432</v>
      </c>
      <c r="Y190" s="6" t="s">
        <v>422</v>
      </c>
      <c r="Z190" s="6" t="s">
        <v>423</v>
      </c>
      <c r="AA190" s="6"/>
      <c r="AB190" s="6"/>
      <c r="AC190" s="13"/>
      <c r="AD190" s="13"/>
      <c r="AE190" s="13"/>
      <c r="AF190" s="13"/>
      <c r="AG190" s="6" t="s">
        <v>519</v>
      </c>
      <c r="AH190" t="s">
        <v>197</v>
      </c>
      <c r="AI190" s="6" t="s">
        <v>520</v>
      </c>
      <c r="AJ190" s="6" t="s">
        <v>252</v>
      </c>
      <c r="AK190" s="4">
        <v>42997</v>
      </c>
      <c r="AL190" s="10">
        <v>43100</v>
      </c>
      <c r="AO190" s="6"/>
      <c r="AQ190" t="s">
        <v>531</v>
      </c>
      <c r="AS190" s="6"/>
      <c r="AV190" t="s">
        <v>197</v>
      </c>
      <c r="AX190" t="s">
        <v>152</v>
      </c>
      <c r="AZ190" t="s">
        <v>197</v>
      </c>
      <c r="BE190" t="s">
        <v>423</v>
      </c>
      <c r="BF190" s="4">
        <v>43388</v>
      </c>
      <c r="BG190" s="4">
        <v>43008</v>
      </c>
      <c r="BH190" s="7" t="s">
        <v>554</v>
      </c>
    </row>
    <row r="191" spans="1:60" x14ac:dyDescent="0.25">
      <c r="A191">
        <v>2017</v>
      </c>
      <c r="B191" s="4">
        <v>42917</v>
      </c>
      <c r="C191" s="4">
        <v>43008</v>
      </c>
      <c r="D191" t="s">
        <v>137</v>
      </c>
      <c r="E191" t="s">
        <v>142</v>
      </c>
      <c r="F191" s="6">
        <v>79</v>
      </c>
      <c r="G191" s="8" t="s">
        <v>251</v>
      </c>
      <c r="I191" s="10">
        <v>42976</v>
      </c>
      <c r="J191" s="8" t="s">
        <v>252</v>
      </c>
      <c r="K191" s="6">
        <v>79</v>
      </c>
      <c r="L191" s="4">
        <v>42985</v>
      </c>
      <c r="M191" s="6"/>
      <c r="N191" s="6"/>
      <c r="R191" s="6" t="s">
        <v>197</v>
      </c>
      <c r="S191" s="6" t="s">
        <v>197</v>
      </c>
      <c r="T191" s="6" t="s">
        <v>197</v>
      </c>
      <c r="U191" s="6" t="s">
        <v>197</v>
      </c>
      <c r="X191" s="6" t="s">
        <v>432</v>
      </c>
      <c r="Y191" s="6" t="s">
        <v>422</v>
      </c>
      <c r="Z191" s="6" t="s">
        <v>423</v>
      </c>
      <c r="AA191" s="6" t="s">
        <v>493</v>
      </c>
      <c r="AB191" s="10">
        <v>42998</v>
      </c>
      <c r="AC191" s="13">
        <v>19850</v>
      </c>
      <c r="AD191" s="13">
        <v>23026</v>
      </c>
      <c r="AE191" s="13"/>
      <c r="AF191" s="13"/>
      <c r="AG191" s="6" t="s">
        <v>519</v>
      </c>
      <c r="AH191" t="s">
        <v>197</v>
      </c>
      <c r="AI191" s="6" t="s">
        <v>520</v>
      </c>
      <c r="AJ191" s="6" t="s">
        <v>252</v>
      </c>
      <c r="AK191" s="4">
        <v>42997</v>
      </c>
      <c r="AL191" s="10">
        <v>43100</v>
      </c>
      <c r="AO191" s="6">
        <v>8</v>
      </c>
      <c r="AQ191" t="s">
        <v>531</v>
      </c>
      <c r="AR191" t="s">
        <v>537</v>
      </c>
      <c r="AS191" s="6"/>
      <c r="AV191" t="s">
        <v>197</v>
      </c>
      <c r="AX191" t="s">
        <v>152</v>
      </c>
      <c r="AZ191" t="s">
        <v>197</v>
      </c>
      <c r="BE191" t="s">
        <v>423</v>
      </c>
      <c r="BF191" s="4">
        <v>43388</v>
      </c>
      <c r="BG191" s="4">
        <v>43008</v>
      </c>
      <c r="BH191" s="7" t="s">
        <v>554</v>
      </c>
    </row>
    <row r="192" spans="1:60" ht="15.75" x14ac:dyDescent="0.25">
      <c r="A192">
        <v>2017</v>
      </c>
      <c r="B192" s="4">
        <v>42917</v>
      </c>
      <c r="C192" s="4">
        <v>43008</v>
      </c>
      <c r="D192" t="s">
        <v>137</v>
      </c>
      <c r="E192" t="s">
        <v>142</v>
      </c>
      <c r="F192" s="6">
        <v>130</v>
      </c>
      <c r="G192" s="8" t="s">
        <v>253</v>
      </c>
      <c r="I192" s="10">
        <v>42976</v>
      </c>
      <c r="J192" s="8" t="s">
        <v>254</v>
      </c>
      <c r="K192" s="6">
        <v>129</v>
      </c>
      <c r="L192" s="4">
        <v>42985</v>
      </c>
      <c r="M192" s="6">
        <v>150</v>
      </c>
      <c r="N192" s="6">
        <v>149</v>
      </c>
      <c r="R192" t="s">
        <v>197</v>
      </c>
      <c r="S192" t="s">
        <v>197</v>
      </c>
      <c r="T192" t="s">
        <v>197</v>
      </c>
      <c r="U192" s="6" t="s">
        <v>343</v>
      </c>
      <c r="V192" t="s">
        <v>344</v>
      </c>
      <c r="W192" s="12" t="s">
        <v>296</v>
      </c>
      <c r="X192" s="6" t="s">
        <v>428</v>
      </c>
      <c r="Y192" s="6" t="s">
        <v>422</v>
      </c>
      <c r="Z192" s="6" t="s">
        <v>423</v>
      </c>
      <c r="AA192" s="6" t="s">
        <v>494</v>
      </c>
      <c r="AB192" s="10">
        <v>42998</v>
      </c>
      <c r="AC192" s="13">
        <v>35250</v>
      </c>
      <c r="AD192" s="13">
        <v>40890</v>
      </c>
      <c r="AE192" s="13"/>
      <c r="AF192" s="13"/>
      <c r="AG192" s="6" t="s">
        <v>519</v>
      </c>
      <c r="AH192" t="s">
        <v>197</v>
      </c>
      <c r="AI192" s="6" t="s">
        <v>520</v>
      </c>
      <c r="AJ192" s="6" t="s">
        <v>254</v>
      </c>
      <c r="AK192" s="10">
        <v>43006</v>
      </c>
      <c r="AL192" s="10">
        <v>43100</v>
      </c>
      <c r="AO192" s="6">
        <v>15</v>
      </c>
      <c r="AQ192" t="s">
        <v>531</v>
      </c>
      <c r="AR192" t="s">
        <v>543</v>
      </c>
      <c r="AS192" s="6"/>
      <c r="AV192" t="s">
        <v>197</v>
      </c>
      <c r="AX192" t="s">
        <v>152</v>
      </c>
      <c r="AZ192" t="s">
        <v>197</v>
      </c>
      <c r="BE192" t="s">
        <v>423</v>
      </c>
      <c r="BF192" s="4">
        <v>43388</v>
      </c>
      <c r="BG192" s="4">
        <v>43008</v>
      </c>
      <c r="BH192" s="7" t="s">
        <v>554</v>
      </c>
    </row>
    <row r="193" spans="1:60" ht="15.75" x14ac:dyDescent="0.25">
      <c r="A193">
        <v>2017</v>
      </c>
      <c r="B193" s="4">
        <v>42917</v>
      </c>
      <c r="C193" s="4">
        <v>43008</v>
      </c>
      <c r="D193" t="s">
        <v>137</v>
      </c>
      <c r="E193" t="s">
        <v>142</v>
      </c>
      <c r="F193" s="6"/>
      <c r="G193" s="8" t="s">
        <v>253</v>
      </c>
      <c r="I193" s="10">
        <v>42976</v>
      </c>
      <c r="J193" s="8" t="s">
        <v>254</v>
      </c>
      <c r="K193" s="6"/>
      <c r="L193" s="4">
        <v>42985</v>
      </c>
      <c r="M193" s="6"/>
      <c r="N193" s="6"/>
      <c r="R193" s="6" t="s">
        <v>355</v>
      </c>
      <c r="S193" s="6" t="s">
        <v>356</v>
      </c>
      <c r="T193" s="6" t="s">
        <v>357</v>
      </c>
      <c r="U193" s="6" t="s">
        <v>197</v>
      </c>
      <c r="V193" s="6" t="s">
        <v>358</v>
      </c>
      <c r="W193" s="12" t="s">
        <v>296</v>
      </c>
      <c r="X193" s="6" t="s">
        <v>428</v>
      </c>
      <c r="Y193" s="6" t="s">
        <v>422</v>
      </c>
      <c r="Z193" s="6" t="s">
        <v>423</v>
      </c>
      <c r="AA193" s="6"/>
      <c r="AB193" s="10">
        <v>42998</v>
      </c>
      <c r="AC193" s="13"/>
      <c r="AD193" s="13"/>
      <c r="AE193" s="13"/>
      <c r="AF193" s="13"/>
      <c r="AG193" s="6" t="s">
        <v>519</v>
      </c>
      <c r="AH193" t="s">
        <v>197</v>
      </c>
      <c r="AI193" s="6" t="s">
        <v>520</v>
      </c>
      <c r="AJ193" s="6" t="s">
        <v>254</v>
      </c>
      <c r="AK193" s="10">
        <v>43006</v>
      </c>
      <c r="AL193" s="10">
        <v>43100</v>
      </c>
      <c r="AO193" s="6">
        <v>9</v>
      </c>
      <c r="AQ193" t="s">
        <v>531</v>
      </c>
      <c r="AR193" t="s">
        <v>537</v>
      </c>
      <c r="AS193" s="6"/>
      <c r="AV193" t="s">
        <v>197</v>
      </c>
      <c r="AX193" t="s">
        <v>152</v>
      </c>
      <c r="AZ193" t="s">
        <v>197</v>
      </c>
      <c r="BE193" t="s">
        <v>423</v>
      </c>
      <c r="BF193" s="4">
        <v>43388</v>
      </c>
      <c r="BG193" s="4">
        <v>43008</v>
      </c>
      <c r="BH193" s="7" t="s">
        <v>554</v>
      </c>
    </row>
    <row r="194" spans="1:60" ht="15.75" x14ac:dyDescent="0.25">
      <c r="A194">
        <v>2017</v>
      </c>
      <c r="B194" s="4">
        <v>42917</v>
      </c>
      <c r="C194" s="4">
        <v>43008</v>
      </c>
      <c r="D194" t="s">
        <v>137</v>
      </c>
      <c r="E194" t="s">
        <v>142</v>
      </c>
      <c r="F194" s="6">
        <v>131</v>
      </c>
      <c r="G194" s="8" t="s">
        <v>253</v>
      </c>
      <c r="I194" s="10">
        <v>42976</v>
      </c>
      <c r="J194" s="8" t="s">
        <v>254</v>
      </c>
      <c r="K194" s="6">
        <v>130</v>
      </c>
      <c r="L194" s="4">
        <v>42985</v>
      </c>
      <c r="M194" s="6">
        <v>151</v>
      </c>
      <c r="N194" s="6">
        <v>150</v>
      </c>
      <c r="R194" t="s">
        <v>197</v>
      </c>
      <c r="S194" t="s">
        <v>197</v>
      </c>
      <c r="T194" t="s">
        <v>197</v>
      </c>
      <c r="U194" s="6" t="s">
        <v>391</v>
      </c>
      <c r="V194" s="7" t="s">
        <v>392</v>
      </c>
      <c r="W194" s="12" t="s">
        <v>296</v>
      </c>
      <c r="X194" s="6" t="s">
        <v>426</v>
      </c>
      <c r="Y194" s="6" t="s">
        <v>422</v>
      </c>
      <c r="Z194" s="6" t="s">
        <v>423</v>
      </c>
      <c r="AA194" s="6" t="s">
        <v>494</v>
      </c>
      <c r="AB194" s="10">
        <v>42998</v>
      </c>
      <c r="AC194" s="13">
        <v>254250</v>
      </c>
      <c r="AD194" s="13">
        <v>294930</v>
      </c>
      <c r="AE194" s="13"/>
      <c r="AF194" s="13"/>
      <c r="AG194" s="6" t="s">
        <v>519</v>
      </c>
      <c r="AH194" t="s">
        <v>197</v>
      </c>
      <c r="AI194" s="6" t="s">
        <v>520</v>
      </c>
      <c r="AJ194" s="6" t="s">
        <v>254</v>
      </c>
      <c r="AK194" s="10">
        <v>43006</v>
      </c>
      <c r="AL194" s="10">
        <v>43100</v>
      </c>
      <c r="AO194" s="6">
        <v>16</v>
      </c>
      <c r="AQ194" t="s">
        <v>531</v>
      </c>
      <c r="AS194" s="6"/>
      <c r="AV194" t="s">
        <v>197</v>
      </c>
      <c r="AX194" t="s">
        <v>152</v>
      </c>
      <c r="AZ194" t="s">
        <v>197</v>
      </c>
      <c r="BE194" t="s">
        <v>423</v>
      </c>
      <c r="BF194" s="4">
        <v>43388</v>
      </c>
      <c r="BG194" s="4">
        <v>43008</v>
      </c>
      <c r="BH194" s="7" t="s">
        <v>554</v>
      </c>
    </row>
    <row r="195" spans="1:60" ht="15.75" x14ac:dyDescent="0.25">
      <c r="A195">
        <v>2017</v>
      </c>
      <c r="B195" s="4">
        <v>42917</v>
      </c>
      <c r="C195" s="4">
        <v>43008</v>
      </c>
      <c r="D195" t="s">
        <v>137</v>
      </c>
      <c r="E195" t="s">
        <v>142</v>
      </c>
      <c r="F195" s="6"/>
      <c r="G195" s="8" t="s">
        <v>253</v>
      </c>
      <c r="I195" s="10">
        <v>42976</v>
      </c>
      <c r="J195" s="8" t="s">
        <v>254</v>
      </c>
      <c r="K195" s="6"/>
      <c r="L195" s="4">
        <v>42985</v>
      </c>
      <c r="M195" s="6"/>
      <c r="N195" s="6"/>
      <c r="R195" t="s">
        <v>197</v>
      </c>
      <c r="S195" t="s">
        <v>197</v>
      </c>
      <c r="T195" t="s">
        <v>197</v>
      </c>
      <c r="U195" s="6" t="s">
        <v>393</v>
      </c>
      <c r="V195" s="7" t="s">
        <v>394</v>
      </c>
      <c r="W195" s="12" t="s">
        <v>296</v>
      </c>
      <c r="X195" s="6" t="s">
        <v>426</v>
      </c>
      <c r="Y195" s="6" t="s">
        <v>422</v>
      </c>
      <c r="Z195" s="6" t="s">
        <v>423</v>
      </c>
      <c r="AA195" s="6"/>
      <c r="AB195" s="10">
        <v>42998</v>
      </c>
      <c r="AC195" s="13"/>
      <c r="AD195" s="13"/>
      <c r="AE195" s="13"/>
      <c r="AF195" s="13"/>
      <c r="AG195" s="6" t="s">
        <v>519</v>
      </c>
      <c r="AH195" t="s">
        <v>197</v>
      </c>
      <c r="AI195" s="6" t="s">
        <v>520</v>
      </c>
      <c r="AJ195" s="6" t="s">
        <v>254</v>
      </c>
      <c r="AK195" s="10">
        <v>43006</v>
      </c>
      <c r="AL195" s="10">
        <v>43100</v>
      </c>
      <c r="AO195" s="6">
        <v>8</v>
      </c>
      <c r="AQ195" t="s">
        <v>531</v>
      </c>
      <c r="AS195" s="6"/>
      <c r="AV195" t="s">
        <v>197</v>
      </c>
      <c r="AX195" t="s">
        <v>152</v>
      </c>
      <c r="AZ195" t="s">
        <v>197</v>
      </c>
      <c r="BE195" t="s">
        <v>423</v>
      </c>
      <c r="BF195" s="4">
        <v>43388</v>
      </c>
      <c r="BG195" s="4">
        <v>43008</v>
      </c>
      <c r="BH195" s="7" t="s">
        <v>554</v>
      </c>
    </row>
    <row r="196" spans="1:60" ht="15.75" x14ac:dyDescent="0.25">
      <c r="A196">
        <v>2017</v>
      </c>
      <c r="B196" s="4">
        <v>42917</v>
      </c>
      <c r="C196" s="4">
        <v>43008</v>
      </c>
      <c r="D196" t="s">
        <v>137</v>
      </c>
      <c r="E196" t="s">
        <v>142</v>
      </c>
      <c r="F196" s="6">
        <v>132</v>
      </c>
      <c r="G196" s="8" t="s">
        <v>253</v>
      </c>
      <c r="I196" s="10">
        <v>42976</v>
      </c>
      <c r="J196" s="8" t="s">
        <v>254</v>
      </c>
      <c r="K196" s="6">
        <v>131</v>
      </c>
      <c r="L196" s="4">
        <v>42985</v>
      </c>
      <c r="M196" s="6">
        <v>60</v>
      </c>
      <c r="N196" s="6">
        <v>49</v>
      </c>
      <c r="R196" s="6" t="s">
        <v>197</v>
      </c>
      <c r="S196" s="6" t="s">
        <v>197</v>
      </c>
      <c r="T196" s="6" t="s">
        <v>197</v>
      </c>
      <c r="U196" s="6" t="s">
        <v>330</v>
      </c>
      <c r="V196" s="7" t="s">
        <v>331</v>
      </c>
      <c r="W196" s="12" t="s">
        <v>296</v>
      </c>
      <c r="X196" s="6" t="s">
        <v>428</v>
      </c>
      <c r="Y196" s="6" t="s">
        <v>422</v>
      </c>
      <c r="Z196" s="6" t="s">
        <v>423</v>
      </c>
      <c r="AA196" s="6" t="s">
        <v>495</v>
      </c>
      <c r="AB196" s="10">
        <v>42998</v>
      </c>
      <c r="AC196" s="13">
        <v>258738</v>
      </c>
      <c r="AD196" s="13">
        <v>300136.08</v>
      </c>
      <c r="AE196" s="13"/>
      <c r="AF196" s="13"/>
      <c r="AG196" s="6" t="s">
        <v>519</v>
      </c>
      <c r="AH196" t="s">
        <v>197</v>
      </c>
      <c r="AI196" s="6" t="s">
        <v>520</v>
      </c>
      <c r="AJ196" s="6" t="s">
        <v>254</v>
      </c>
      <c r="AK196" s="10">
        <v>43006</v>
      </c>
      <c r="AL196" s="10">
        <v>43100</v>
      </c>
      <c r="AO196" s="6">
        <v>29</v>
      </c>
      <c r="AQ196" t="s">
        <v>531</v>
      </c>
      <c r="AS196" s="6"/>
      <c r="AV196" t="s">
        <v>197</v>
      </c>
      <c r="AX196" t="s">
        <v>152</v>
      </c>
      <c r="AZ196" t="s">
        <v>197</v>
      </c>
      <c r="BE196" t="s">
        <v>423</v>
      </c>
      <c r="BF196" s="4">
        <v>43388</v>
      </c>
      <c r="BG196" s="4">
        <v>43008</v>
      </c>
      <c r="BH196" s="7" t="s">
        <v>554</v>
      </c>
    </row>
    <row r="197" spans="1:60" x14ac:dyDescent="0.25">
      <c r="A197">
        <v>2017</v>
      </c>
      <c r="B197" s="4">
        <v>42917</v>
      </c>
      <c r="C197" s="4">
        <v>43008</v>
      </c>
      <c r="D197" t="s">
        <v>137</v>
      </c>
      <c r="E197" t="s">
        <v>142</v>
      </c>
      <c r="F197" s="6">
        <v>80</v>
      </c>
      <c r="G197" s="8" t="s">
        <v>253</v>
      </c>
      <c r="I197" s="10">
        <v>42976</v>
      </c>
      <c r="J197" s="8" t="s">
        <v>254</v>
      </c>
      <c r="K197" s="6">
        <v>80</v>
      </c>
      <c r="L197" s="4">
        <v>42985</v>
      </c>
      <c r="M197" s="6">
        <v>152</v>
      </c>
      <c r="N197" s="6">
        <v>151</v>
      </c>
      <c r="R197" s="6" t="s">
        <v>197</v>
      </c>
      <c r="S197" s="6" t="s">
        <v>197</v>
      </c>
      <c r="T197" s="6" t="s">
        <v>197</v>
      </c>
      <c r="U197" s="6" t="s">
        <v>197</v>
      </c>
      <c r="X197" s="6" t="s">
        <v>426</v>
      </c>
      <c r="Y197" s="6" t="s">
        <v>433</v>
      </c>
      <c r="Z197" s="6" t="s">
        <v>423</v>
      </c>
      <c r="AA197" s="6" t="s">
        <v>495</v>
      </c>
      <c r="AB197" s="10">
        <v>42998</v>
      </c>
      <c r="AC197" s="13">
        <v>1824</v>
      </c>
      <c r="AD197" s="13">
        <v>2115.84</v>
      </c>
      <c r="AE197" s="13"/>
      <c r="AF197" s="13"/>
      <c r="AG197" s="6" t="s">
        <v>519</v>
      </c>
      <c r="AH197" t="s">
        <v>197</v>
      </c>
      <c r="AI197" s="6" t="s">
        <v>520</v>
      </c>
      <c r="AJ197" s="6" t="s">
        <v>254</v>
      </c>
      <c r="AK197" s="10">
        <v>43006</v>
      </c>
      <c r="AL197" s="10">
        <v>43100</v>
      </c>
      <c r="AO197" s="6">
        <v>21</v>
      </c>
      <c r="AQ197" t="s">
        <v>531</v>
      </c>
      <c r="AS197" s="6"/>
      <c r="AV197" t="s">
        <v>197</v>
      </c>
      <c r="AX197" t="s">
        <v>152</v>
      </c>
      <c r="AZ197" t="s">
        <v>197</v>
      </c>
      <c r="BE197" t="s">
        <v>423</v>
      </c>
      <c r="BF197" s="4">
        <v>43388</v>
      </c>
      <c r="BG197" s="4">
        <v>43008</v>
      </c>
      <c r="BH197" s="7" t="s">
        <v>554</v>
      </c>
    </row>
    <row r="198" spans="1:60" x14ac:dyDescent="0.25">
      <c r="A198">
        <v>2017</v>
      </c>
      <c r="B198" s="4">
        <v>42917</v>
      </c>
      <c r="C198" s="4">
        <v>43008</v>
      </c>
      <c r="D198" t="s">
        <v>137</v>
      </c>
      <c r="E198" t="s">
        <v>142</v>
      </c>
      <c r="F198" s="6">
        <v>81</v>
      </c>
      <c r="G198" s="8" t="s">
        <v>253</v>
      </c>
      <c r="I198" s="10">
        <v>42976</v>
      </c>
      <c r="J198" s="8" t="s">
        <v>254</v>
      </c>
      <c r="K198" s="6">
        <v>81</v>
      </c>
      <c r="L198" s="4">
        <v>42985</v>
      </c>
      <c r="M198" s="6"/>
      <c r="N198" s="6"/>
      <c r="R198" s="6" t="s">
        <v>197</v>
      </c>
      <c r="S198" s="6" t="s">
        <v>197</v>
      </c>
      <c r="T198" s="6" t="s">
        <v>197</v>
      </c>
      <c r="U198" s="6" t="s">
        <v>197</v>
      </c>
      <c r="X198" s="6" t="s">
        <v>432</v>
      </c>
      <c r="Y198" s="6" t="s">
        <v>422</v>
      </c>
      <c r="Z198" s="6" t="s">
        <v>423</v>
      </c>
      <c r="AA198" s="6" t="s">
        <v>495</v>
      </c>
      <c r="AB198" s="10">
        <v>42998</v>
      </c>
      <c r="AC198" s="13">
        <v>130600</v>
      </c>
      <c r="AD198" s="13">
        <v>151496</v>
      </c>
      <c r="AE198" s="13"/>
      <c r="AF198" s="13"/>
      <c r="AG198" s="6" t="s">
        <v>519</v>
      </c>
      <c r="AH198" t="s">
        <v>197</v>
      </c>
      <c r="AI198" s="6" t="s">
        <v>520</v>
      </c>
      <c r="AJ198" s="6" t="s">
        <v>254</v>
      </c>
      <c r="AK198" s="10">
        <v>43006</v>
      </c>
      <c r="AL198" s="10">
        <v>43100</v>
      </c>
      <c r="AO198" s="6">
        <v>16</v>
      </c>
      <c r="AQ198" t="s">
        <v>531</v>
      </c>
      <c r="AS198" s="6"/>
      <c r="AV198" t="s">
        <v>197</v>
      </c>
      <c r="AX198" t="s">
        <v>152</v>
      </c>
      <c r="AZ198" t="s">
        <v>197</v>
      </c>
      <c r="BE198" t="s">
        <v>423</v>
      </c>
      <c r="BF198" s="4">
        <v>43388</v>
      </c>
      <c r="BG198" s="4">
        <v>43008</v>
      </c>
      <c r="BH198" s="7" t="s">
        <v>554</v>
      </c>
    </row>
    <row r="199" spans="1:60" x14ac:dyDescent="0.25">
      <c r="A199">
        <v>2017</v>
      </c>
      <c r="B199" s="4">
        <v>42917</v>
      </c>
      <c r="C199" s="4">
        <v>43008</v>
      </c>
      <c r="D199" t="s">
        <v>137</v>
      </c>
      <c r="E199" t="s">
        <v>142</v>
      </c>
      <c r="F199" s="6">
        <v>133</v>
      </c>
      <c r="G199" s="8" t="s">
        <v>253</v>
      </c>
      <c r="I199" s="10">
        <v>42976</v>
      </c>
      <c r="J199" s="8" t="s">
        <v>254</v>
      </c>
      <c r="K199" s="6">
        <v>132</v>
      </c>
      <c r="L199" s="4">
        <v>42985</v>
      </c>
      <c r="M199" s="6"/>
      <c r="N199" s="6"/>
      <c r="R199" s="6" t="s">
        <v>197</v>
      </c>
      <c r="S199" s="6" t="s">
        <v>197</v>
      </c>
      <c r="T199" s="6" t="s">
        <v>197</v>
      </c>
      <c r="U199" s="6" t="s">
        <v>197</v>
      </c>
      <c r="X199" s="6" t="s">
        <v>428</v>
      </c>
      <c r="Y199" s="6" t="s">
        <v>422</v>
      </c>
      <c r="Z199" s="6" t="s">
        <v>423</v>
      </c>
      <c r="AA199" s="6" t="s">
        <v>495</v>
      </c>
      <c r="AB199" s="10">
        <v>42998</v>
      </c>
      <c r="AC199" s="13">
        <v>347976.8</v>
      </c>
      <c r="AD199" s="13">
        <v>403653.08</v>
      </c>
      <c r="AE199" s="13"/>
      <c r="AF199" s="13"/>
      <c r="AG199" s="6" t="s">
        <v>519</v>
      </c>
      <c r="AH199" t="s">
        <v>197</v>
      </c>
      <c r="AI199" s="6" t="s">
        <v>520</v>
      </c>
      <c r="AJ199" s="6" t="s">
        <v>254</v>
      </c>
      <c r="AK199" s="10">
        <v>43006</v>
      </c>
      <c r="AL199" s="10">
        <v>43100</v>
      </c>
      <c r="AO199" s="6"/>
      <c r="AQ199" t="s">
        <v>531</v>
      </c>
      <c r="AS199" s="6"/>
      <c r="AV199" t="s">
        <v>197</v>
      </c>
      <c r="AX199" t="s">
        <v>152</v>
      </c>
      <c r="AZ199" t="s">
        <v>197</v>
      </c>
      <c r="BE199" t="s">
        <v>423</v>
      </c>
      <c r="BF199" s="4">
        <v>43388</v>
      </c>
      <c r="BG199" s="4">
        <v>43008</v>
      </c>
      <c r="BH199" s="7" t="s">
        <v>554</v>
      </c>
    </row>
    <row r="200" spans="1:60" x14ac:dyDescent="0.25">
      <c r="A200">
        <v>2017</v>
      </c>
      <c r="B200" s="4">
        <v>42917</v>
      </c>
      <c r="C200" s="4">
        <v>43008</v>
      </c>
      <c r="D200" t="s">
        <v>137</v>
      </c>
      <c r="E200" t="s">
        <v>142</v>
      </c>
      <c r="F200" s="6">
        <v>134</v>
      </c>
      <c r="G200" s="8" t="s">
        <v>253</v>
      </c>
      <c r="I200" s="10">
        <v>42976</v>
      </c>
      <c r="J200" s="8" t="s">
        <v>254</v>
      </c>
      <c r="K200" s="6">
        <v>133</v>
      </c>
      <c r="L200" s="4">
        <v>42985</v>
      </c>
      <c r="M200" s="6"/>
      <c r="N200" s="6"/>
      <c r="R200" s="6" t="s">
        <v>197</v>
      </c>
      <c r="S200" s="6" t="s">
        <v>197</v>
      </c>
      <c r="T200" s="6" t="s">
        <v>197</v>
      </c>
      <c r="U200" s="6" t="s">
        <v>197</v>
      </c>
      <c r="X200" s="6" t="s">
        <v>428</v>
      </c>
      <c r="Y200" s="6" t="s">
        <v>422</v>
      </c>
      <c r="Z200" s="6" t="s">
        <v>423</v>
      </c>
      <c r="AA200" s="6" t="s">
        <v>496</v>
      </c>
      <c r="AB200" s="10">
        <v>42998</v>
      </c>
      <c r="AC200" s="13">
        <v>42093</v>
      </c>
      <c r="AD200" s="13">
        <v>48827.88</v>
      </c>
      <c r="AE200" s="13"/>
      <c r="AF200" s="13"/>
      <c r="AG200" s="6" t="s">
        <v>519</v>
      </c>
      <c r="AH200" t="s">
        <v>197</v>
      </c>
      <c r="AI200" s="6" t="s">
        <v>520</v>
      </c>
      <c r="AJ200" s="6" t="s">
        <v>254</v>
      </c>
      <c r="AK200" s="10">
        <v>43006</v>
      </c>
      <c r="AL200" s="10">
        <v>43100</v>
      </c>
      <c r="AO200" s="6"/>
      <c r="AQ200" t="s">
        <v>531</v>
      </c>
      <c r="AS200" s="6"/>
      <c r="AV200" t="s">
        <v>197</v>
      </c>
      <c r="AX200" t="s">
        <v>152</v>
      </c>
      <c r="AZ200" t="s">
        <v>197</v>
      </c>
      <c r="BE200" t="s">
        <v>423</v>
      </c>
      <c r="BF200" s="4">
        <v>43388</v>
      </c>
      <c r="BG200" s="4">
        <v>43008</v>
      </c>
      <c r="BH200" s="7" t="s">
        <v>554</v>
      </c>
    </row>
    <row r="201" spans="1:60" x14ac:dyDescent="0.25">
      <c r="A201">
        <v>2017</v>
      </c>
      <c r="B201" s="4">
        <v>42917</v>
      </c>
      <c r="C201" s="4">
        <v>43008</v>
      </c>
      <c r="D201" t="s">
        <v>137</v>
      </c>
      <c r="E201" t="s">
        <v>142</v>
      </c>
      <c r="F201" s="6"/>
      <c r="G201" s="8" t="s">
        <v>253</v>
      </c>
      <c r="I201" s="10">
        <v>42976</v>
      </c>
      <c r="J201" s="8" t="s">
        <v>254</v>
      </c>
      <c r="K201" s="6"/>
      <c r="L201" s="4">
        <v>42985</v>
      </c>
      <c r="M201" s="6"/>
      <c r="N201" s="6"/>
      <c r="R201" s="6" t="s">
        <v>197</v>
      </c>
      <c r="S201" s="6" t="s">
        <v>197</v>
      </c>
      <c r="T201" s="6" t="s">
        <v>197</v>
      </c>
      <c r="U201" s="6" t="s">
        <v>197</v>
      </c>
      <c r="X201" s="6" t="s">
        <v>428</v>
      </c>
      <c r="Y201" s="6" t="s">
        <v>422</v>
      </c>
      <c r="Z201" s="6" t="s">
        <v>423</v>
      </c>
      <c r="AA201" s="6" t="s">
        <v>496</v>
      </c>
      <c r="AB201" s="10">
        <v>42998</v>
      </c>
      <c r="AC201" s="13">
        <v>13695.6</v>
      </c>
      <c r="AD201" s="13">
        <v>15886.89</v>
      </c>
      <c r="AE201" s="13"/>
      <c r="AF201" s="13"/>
      <c r="AG201" s="6" t="s">
        <v>519</v>
      </c>
      <c r="AH201" t="s">
        <v>197</v>
      </c>
      <c r="AI201" s="6" t="s">
        <v>520</v>
      </c>
      <c r="AJ201" s="6" t="s">
        <v>254</v>
      </c>
      <c r="AK201" s="10">
        <v>43006</v>
      </c>
      <c r="AL201" s="10">
        <v>43100</v>
      </c>
      <c r="AO201" s="6"/>
      <c r="AQ201" t="s">
        <v>531</v>
      </c>
      <c r="AS201" s="6"/>
      <c r="AV201" t="s">
        <v>197</v>
      </c>
      <c r="AX201" t="s">
        <v>152</v>
      </c>
      <c r="AZ201" t="s">
        <v>197</v>
      </c>
      <c r="BE201" t="s">
        <v>423</v>
      </c>
      <c r="BF201" s="4">
        <v>43388</v>
      </c>
      <c r="BG201" s="4">
        <v>43008</v>
      </c>
      <c r="BH201" s="7" t="s">
        <v>554</v>
      </c>
    </row>
    <row r="202" spans="1:60" x14ac:dyDescent="0.25">
      <c r="A202">
        <v>2017</v>
      </c>
      <c r="B202" s="4">
        <v>42917</v>
      </c>
      <c r="C202" s="4">
        <v>43008</v>
      </c>
      <c r="D202" t="s">
        <v>137</v>
      </c>
      <c r="E202" t="s">
        <v>142</v>
      </c>
      <c r="F202" s="6"/>
      <c r="G202" s="8" t="s">
        <v>253</v>
      </c>
      <c r="I202" s="10">
        <v>42976</v>
      </c>
      <c r="J202" s="8" t="s">
        <v>254</v>
      </c>
      <c r="K202" s="6"/>
      <c r="L202" s="4">
        <v>42985</v>
      </c>
      <c r="M202" s="6"/>
      <c r="N202" s="6"/>
      <c r="R202" s="6" t="s">
        <v>197</v>
      </c>
      <c r="S202" s="6" t="s">
        <v>197</v>
      </c>
      <c r="T202" s="6" t="s">
        <v>197</v>
      </c>
      <c r="U202" s="6" t="s">
        <v>197</v>
      </c>
      <c r="X202" s="6" t="s">
        <v>426</v>
      </c>
      <c r="Y202" s="6" t="s">
        <v>422</v>
      </c>
      <c r="Z202" s="6" t="s">
        <v>423</v>
      </c>
      <c r="AA202" s="6" t="s">
        <v>497</v>
      </c>
      <c r="AB202" s="10">
        <v>42998</v>
      </c>
      <c r="AC202" s="13">
        <v>280800</v>
      </c>
      <c r="AD202" s="13">
        <v>280800</v>
      </c>
      <c r="AE202" s="13"/>
      <c r="AF202" s="13"/>
      <c r="AG202" s="6" t="s">
        <v>519</v>
      </c>
      <c r="AH202" t="s">
        <v>197</v>
      </c>
      <c r="AI202" s="6" t="s">
        <v>520</v>
      </c>
      <c r="AJ202" s="6" t="s">
        <v>254</v>
      </c>
      <c r="AK202" s="10">
        <v>43006</v>
      </c>
      <c r="AL202" s="10">
        <v>43100</v>
      </c>
      <c r="AO202" s="6"/>
      <c r="AQ202" t="s">
        <v>531</v>
      </c>
      <c r="AS202" s="6"/>
      <c r="AV202" t="s">
        <v>197</v>
      </c>
      <c r="AX202" t="s">
        <v>152</v>
      </c>
      <c r="AZ202" t="s">
        <v>197</v>
      </c>
      <c r="BE202" t="s">
        <v>423</v>
      </c>
      <c r="BF202" s="4">
        <v>43388</v>
      </c>
      <c r="BG202" s="4">
        <v>43008</v>
      </c>
      <c r="BH202" s="7" t="s">
        <v>554</v>
      </c>
    </row>
    <row r="203" spans="1:60" x14ac:dyDescent="0.25">
      <c r="A203">
        <v>2017</v>
      </c>
      <c r="B203" s="4">
        <v>42917</v>
      </c>
      <c r="C203" s="4">
        <v>43008</v>
      </c>
      <c r="D203" t="s">
        <v>137</v>
      </c>
      <c r="E203" t="s">
        <v>142</v>
      </c>
      <c r="F203" s="6"/>
      <c r="G203" s="8" t="s">
        <v>253</v>
      </c>
      <c r="I203" s="10">
        <v>42976</v>
      </c>
      <c r="J203" s="8" t="s">
        <v>254</v>
      </c>
      <c r="K203" s="6"/>
      <c r="L203" s="4">
        <v>42985</v>
      </c>
      <c r="M203" s="6"/>
      <c r="N203" s="6"/>
      <c r="R203" s="6" t="s">
        <v>197</v>
      </c>
      <c r="S203" s="6" t="s">
        <v>197</v>
      </c>
      <c r="T203" s="6" t="s">
        <v>197</v>
      </c>
      <c r="U203" s="6" t="s">
        <v>197</v>
      </c>
      <c r="X203" s="6" t="s">
        <v>428</v>
      </c>
      <c r="Y203" s="6" t="s">
        <v>422</v>
      </c>
      <c r="Z203" s="6" t="s">
        <v>423</v>
      </c>
      <c r="AA203" s="6" t="s">
        <v>498</v>
      </c>
      <c r="AB203" s="10">
        <v>42998</v>
      </c>
      <c r="AC203" s="13">
        <v>29000</v>
      </c>
      <c r="AD203" s="13">
        <v>33640</v>
      </c>
      <c r="AE203" s="13"/>
      <c r="AF203" s="13"/>
      <c r="AG203" s="6" t="s">
        <v>519</v>
      </c>
      <c r="AH203" t="s">
        <v>197</v>
      </c>
      <c r="AI203" s="6" t="s">
        <v>520</v>
      </c>
      <c r="AJ203" s="6" t="s">
        <v>254</v>
      </c>
      <c r="AK203" s="10">
        <v>43006</v>
      </c>
      <c r="AL203" s="10">
        <v>43100</v>
      </c>
      <c r="AO203" s="6"/>
      <c r="AQ203" t="s">
        <v>531</v>
      </c>
      <c r="AS203" s="6"/>
      <c r="AV203" t="s">
        <v>197</v>
      </c>
      <c r="AX203" t="s">
        <v>152</v>
      </c>
      <c r="AZ203" t="s">
        <v>197</v>
      </c>
      <c r="BE203" t="s">
        <v>423</v>
      </c>
      <c r="BF203" s="4">
        <v>43388</v>
      </c>
      <c r="BG203" s="4">
        <v>43008</v>
      </c>
      <c r="BH203" s="7" t="s">
        <v>554</v>
      </c>
    </row>
    <row r="204" spans="1:60" x14ac:dyDescent="0.25">
      <c r="A204">
        <v>2017</v>
      </c>
      <c r="B204" s="4">
        <v>42917</v>
      </c>
      <c r="C204" s="4">
        <v>43008</v>
      </c>
      <c r="D204" t="s">
        <v>137</v>
      </c>
      <c r="E204" t="s">
        <v>142</v>
      </c>
      <c r="F204" s="6"/>
      <c r="G204" s="8" t="s">
        <v>253</v>
      </c>
      <c r="I204" s="10">
        <v>42976</v>
      </c>
      <c r="J204" s="8" t="s">
        <v>254</v>
      </c>
      <c r="K204" s="6"/>
      <c r="L204" s="4">
        <v>42985</v>
      </c>
      <c r="M204" s="6"/>
      <c r="N204" s="6"/>
      <c r="R204" s="6" t="s">
        <v>197</v>
      </c>
      <c r="S204" s="6" t="s">
        <v>197</v>
      </c>
      <c r="T204" s="6" t="s">
        <v>197</v>
      </c>
      <c r="U204" s="6" t="s">
        <v>197</v>
      </c>
      <c r="X204" s="6" t="s">
        <v>428</v>
      </c>
      <c r="Y204" s="6" t="s">
        <v>422</v>
      </c>
      <c r="Z204" s="6" t="s">
        <v>423</v>
      </c>
      <c r="AA204" s="6" t="s">
        <v>498</v>
      </c>
      <c r="AB204" s="10">
        <v>42998</v>
      </c>
      <c r="AC204" s="13">
        <v>29000</v>
      </c>
      <c r="AD204" s="13">
        <v>33640</v>
      </c>
      <c r="AE204" s="13"/>
      <c r="AF204" s="13"/>
      <c r="AG204" s="6" t="s">
        <v>519</v>
      </c>
      <c r="AH204" t="s">
        <v>197</v>
      </c>
      <c r="AI204" s="6" t="s">
        <v>520</v>
      </c>
      <c r="AJ204" s="6" t="s">
        <v>254</v>
      </c>
      <c r="AK204" s="10">
        <v>43006</v>
      </c>
      <c r="AL204" s="10">
        <v>43100</v>
      </c>
      <c r="AO204" s="6"/>
      <c r="AQ204" t="s">
        <v>531</v>
      </c>
      <c r="AS204" s="6"/>
      <c r="AV204" t="s">
        <v>197</v>
      </c>
      <c r="AX204" t="s">
        <v>152</v>
      </c>
      <c r="AZ204" t="s">
        <v>197</v>
      </c>
      <c r="BE204" t="s">
        <v>423</v>
      </c>
      <c r="BF204" s="4">
        <v>43388</v>
      </c>
      <c r="BG204" s="4">
        <v>43008</v>
      </c>
      <c r="BH204" s="7" t="s">
        <v>554</v>
      </c>
    </row>
    <row r="205" spans="1:60" ht="15.75" x14ac:dyDescent="0.25">
      <c r="A205">
        <v>2017</v>
      </c>
      <c r="B205" s="4">
        <v>42917</v>
      </c>
      <c r="C205" s="4">
        <v>43008</v>
      </c>
      <c r="D205" t="s">
        <v>137</v>
      </c>
      <c r="E205" t="s">
        <v>142</v>
      </c>
      <c r="F205" s="6">
        <v>135</v>
      </c>
      <c r="G205" s="8" t="s">
        <v>255</v>
      </c>
      <c r="I205" s="10">
        <v>42976</v>
      </c>
      <c r="J205" s="8" t="s">
        <v>256</v>
      </c>
      <c r="K205" s="6">
        <v>134</v>
      </c>
      <c r="L205" s="4">
        <v>42986</v>
      </c>
      <c r="M205" s="6">
        <v>153</v>
      </c>
      <c r="N205" s="6">
        <v>152</v>
      </c>
      <c r="R205" s="7" t="s">
        <v>349</v>
      </c>
      <c r="S205" s="7" t="s">
        <v>350</v>
      </c>
      <c r="T205" s="7" t="s">
        <v>351</v>
      </c>
      <c r="U205" s="7" t="s">
        <v>197</v>
      </c>
      <c r="V205" s="7" t="s">
        <v>352</v>
      </c>
      <c r="W205" s="12" t="s">
        <v>296</v>
      </c>
      <c r="X205" s="6" t="s">
        <v>434</v>
      </c>
      <c r="Y205" s="6" t="s">
        <v>422</v>
      </c>
      <c r="Z205" s="6" t="s">
        <v>423</v>
      </c>
      <c r="AA205" s="6" t="s">
        <v>499</v>
      </c>
      <c r="AB205" s="10">
        <v>43006</v>
      </c>
      <c r="AC205" s="13">
        <v>295076.5</v>
      </c>
      <c r="AD205" s="13">
        <v>342288.74</v>
      </c>
      <c r="AE205" s="13">
        <v>413107.1</v>
      </c>
      <c r="AF205" s="13">
        <v>479204.24</v>
      </c>
      <c r="AG205" s="6" t="s">
        <v>519</v>
      </c>
      <c r="AH205" t="s">
        <v>197</v>
      </c>
      <c r="AI205" s="6" t="s">
        <v>520</v>
      </c>
      <c r="AJ205" s="8" t="s">
        <v>256</v>
      </c>
      <c r="AK205" s="10">
        <v>43006</v>
      </c>
      <c r="AL205" s="10">
        <v>43100</v>
      </c>
      <c r="AO205" s="6">
        <v>13</v>
      </c>
      <c r="AQ205" t="s">
        <v>531</v>
      </c>
      <c r="AR205" t="s">
        <v>533</v>
      </c>
      <c r="AS205" s="6"/>
      <c r="AV205" t="s">
        <v>197</v>
      </c>
      <c r="AX205" t="s">
        <v>152</v>
      </c>
      <c r="AZ205" t="s">
        <v>197</v>
      </c>
      <c r="BE205" t="s">
        <v>423</v>
      </c>
      <c r="BF205" s="4">
        <v>43388</v>
      </c>
      <c r="BG205" s="4">
        <v>43008</v>
      </c>
      <c r="BH205" s="7" t="s">
        <v>554</v>
      </c>
    </row>
    <row r="206" spans="1:60" ht="15.75" x14ac:dyDescent="0.25">
      <c r="A206">
        <v>2017</v>
      </c>
      <c r="B206" s="4">
        <v>42917</v>
      </c>
      <c r="C206" s="4">
        <v>43008</v>
      </c>
      <c r="D206" t="s">
        <v>137</v>
      </c>
      <c r="E206" t="s">
        <v>142</v>
      </c>
      <c r="F206" s="6">
        <v>136</v>
      </c>
      <c r="G206" s="8" t="s">
        <v>255</v>
      </c>
      <c r="I206" s="10">
        <v>42976</v>
      </c>
      <c r="J206" s="8" t="s">
        <v>256</v>
      </c>
      <c r="K206" s="6">
        <v>135</v>
      </c>
      <c r="L206" s="4">
        <v>42986</v>
      </c>
      <c r="M206" s="6">
        <v>61</v>
      </c>
      <c r="N206" s="6">
        <v>50</v>
      </c>
      <c r="R206" s="6" t="s">
        <v>197</v>
      </c>
      <c r="S206" t="s">
        <v>197</v>
      </c>
      <c r="T206" t="s">
        <v>197</v>
      </c>
      <c r="U206" s="6" t="s">
        <v>395</v>
      </c>
      <c r="V206" s="7" t="s">
        <v>396</v>
      </c>
      <c r="W206" s="12" t="s">
        <v>296</v>
      </c>
      <c r="X206" s="6" t="s">
        <v>434</v>
      </c>
      <c r="Y206" s="6" t="s">
        <v>422</v>
      </c>
      <c r="Z206" s="6" t="s">
        <v>423</v>
      </c>
      <c r="AA206" s="6" t="s">
        <v>500</v>
      </c>
      <c r="AB206" s="10">
        <v>43006</v>
      </c>
      <c r="AC206" s="13">
        <v>30999</v>
      </c>
      <c r="AD206" s="13">
        <v>35958.839999999997</v>
      </c>
      <c r="AE206" s="13">
        <v>30999</v>
      </c>
      <c r="AF206" s="13">
        <v>35958.839999999997</v>
      </c>
      <c r="AG206" s="6" t="s">
        <v>519</v>
      </c>
      <c r="AH206" t="s">
        <v>197</v>
      </c>
      <c r="AI206" s="6" t="s">
        <v>520</v>
      </c>
      <c r="AJ206" s="8" t="s">
        <v>256</v>
      </c>
      <c r="AK206" s="10">
        <v>43006</v>
      </c>
      <c r="AL206" s="10">
        <v>43100</v>
      </c>
      <c r="AO206" s="6">
        <v>30</v>
      </c>
      <c r="AQ206" t="s">
        <v>531</v>
      </c>
      <c r="AS206" s="6"/>
      <c r="AV206" t="s">
        <v>197</v>
      </c>
      <c r="AX206" t="s">
        <v>152</v>
      </c>
      <c r="AZ206" t="s">
        <v>197</v>
      </c>
      <c r="BE206" t="s">
        <v>423</v>
      </c>
      <c r="BF206" s="4">
        <v>43388</v>
      </c>
      <c r="BG206" s="4">
        <v>43008</v>
      </c>
      <c r="BH206" s="7" t="s">
        <v>554</v>
      </c>
    </row>
    <row r="207" spans="1:60" x14ac:dyDescent="0.25">
      <c r="A207">
        <v>2017</v>
      </c>
      <c r="B207" s="4">
        <v>42917</v>
      </c>
      <c r="C207" s="4">
        <v>43008</v>
      </c>
      <c r="D207" t="s">
        <v>137</v>
      </c>
      <c r="E207" t="s">
        <v>142</v>
      </c>
      <c r="F207" s="6"/>
      <c r="G207" s="8" t="s">
        <v>255</v>
      </c>
      <c r="I207" s="10">
        <v>42976</v>
      </c>
      <c r="J207" s="8" t="s">
        <v>256</v>
      </c>
      <c r="K207" s="6"/>
      <c r="L207" s="4">
        <v>42986</v>
      </c>
      <c r="M207" s="6">
        <v>154</v>
      </c>
      <c r="N207" s="6">
        <v>153</v>
      </c>
      <c r="R207" s="6" t="s">
        <v>197</v>
      </c>
      <c r="S207" s="6" t="s">
        <v>197</v>
      </c>
      <c r="T207" s="6" t="s">
        <v>197</v>
      </c>
      <c r="U207" s="6" t="s">
        <v>197</v>
      </c>
      <c r="X207" s="6" t="s">
        <v>434</v>
      </c>
      <c r="Y207" s="6" t="s">
        <v>422</v>
      </c>
      <c r="Z207" s="6" t="s">
        <v>423</v>
      </c>
      <c r="AA207" s="6"/>
      <c r="AB207" s="6"/>
      <c r="AC207" s="13"/>
      <c r="AD207" s="13"/>
      <c r="AE207" s="13"/>
      <c r="AF207" s="13"/>
      <c r="AG207" s="6" t="s">
        <v>519</v>
      </c>
      <c r="AH207" t="s">
        <v>197</v>
      </c>
      <c r="AI207" s="6" t="s">
        <v>520</v>
      </c>
      <c r="AJ207" s="8" t="s">
        <v>256</v>
      </c>
      <c r="AK207" s="10">
        <v>43006</v>
      </c>
      <c r="AL207" s="10">
        <v>43100</v>
      </c>
      <c r="AO207" s="6"/>
      <c r="AQ207" t="s">
        <v>531</v>
      </c>
      <c r="AS207" s="6"/>
      <c r="AV207" t="s">
        <v>197</v>
      </c>
      <c r="AX207" t="s">
        <v>152</v>
      </c>
      <c r="AZ207" t="s">
        <v>197</v>
      </c>
      <c r="BE207" t="s">
        <v>423</v>
      </c>
      <c r="BF207" s="4">
        <v>43388</v>
      </c>
      <c r="BG207" s="4">
        <v>43008</v>
      </c>
      <c r="BH207" s="7" t="s">
        <v>554</v>
      </c>
    </row>
    <row r="208" spans="1:60" x14ac:dyDescent="0.25">
      <c r="A208">
        <v>2017</v>
      </c>
      <c r="B208" s="4">
        <v>42917</v>
      </c>
      <c r="C208" s="4">
        <v>43008</v>
      </c>
      <c r="D208" t="s">
        <v>137</v>
      </c>
      <c r="E208" t="s">
        <v>142</v>
      </c>
      <c r="F208" s="6"/>
      <c r="G208" s="8" t="s">
        <v>255</v>
      </c>
      <c r="I208" s="10">
        <v>42976</v>
      </c>
      <c r="J208" s="8" t="s">
        <v>256</v>
      </c>
      <c r="K208" s="6"/>
      <c r="L208" s="4">
        <v>42986</v>
      </c>
      <c r="M208" s="6">
        <v>62</v>
      </c>
      <c r="N208" s="6">
        <v>51</v>
      </c>
      <c r="R208" s="6" t="s">
        <v>197</v>
      </c>
      <c r="S208" s="6" t="s">
        <v>197</v>
      </c>
      <c r="T208" s="6" t="s">
        <v>197</v>
      </c>
      <c r="U208" s="6" t="s">
        <v>197</v>
      </c>
      <c r="X208" s="6" t="s">
        <v>434</v>
      </c>
      <c r="Y208" s="6" t="s">
        <v>422</v>
      </c>
      <c r="Z208" s="6" t="s">
        <v>423</v>
      </c>
      <c r="AA208" s="6"/>
      <c r="AB208" s="6"/>
      <c r="AC208" s="13"/>
      <c r="AD208" s="13"/>
      <c r="AE208" s="13"/>
      <c r="AF208" s="13"/>
      <c r="AG208" s="6" t="s">
        <v>519</v>
      </c>
      <c r="AH208" t="s">
        <v>197</v>
      </c>
      <c r="AI208" s="6" t="s">
        <v>520</v>
      </c>
      <c r="AJ208" s="8" t="s">
        <v>256</v>
      </c>
      <c r="AK208" s="10">
        <v>43006</v>
      </c>
      <c r="AL208" s="10">
        <v>43100</v>
      </c>
      <c r="AO208" s="6"/>
      <c r="AQ208" t="s">
        <v>531</v>
      </c>
      <c r="AS208" s="6"/>
      <c r="AV208" t="s">
        <v>197</v>
      </c>
      <c r="AX208" t="s">
        <v>152</v>
      </c>
      <c r="AZ208" t="s">
        <v>197</v>
      </c>
      <c r="BE208" t="s">
        <v>423</v>
      </c>
      <c r="BF208" s="4">
        <v>43388</v>
      </c>
      <c r="BG208" s="4">
        <v>43008</v>
      </c>
      <c r="BH208" s="7" t="s">
        <v>554</v>
      </c>
    </row>
    <row r="209" spans="1:60" x14ac:dyDescent="0.25">
      <c r="A209">
        <v>2017</v>
      </c>
      <c r="B209" s="4">
        <v>42917</v>
      </c>
      <c r="C209" s="4">
        <v>43008</v>
      </c>
      <c r="D209" t="s">
        <v>137</v>
      </c>
      <c r="E209" t="s">
        <v>142</v>
      </c>
      <c r="F209" s="6"/>
      <c r="G209" s="8" t="s">
        <v>255</v>
      </c>
      <c r="I209" s="10">
        <v>42976</v>
      </c>
      <c r="J209" s="8" t="s">
        <v>256</v>
      </c>
      <c r="K209" s="6"/>
      <c r="L209" s="4">
        <v>42986</v>
      </c>
      <c r="M209" s="6">
        <v>63</v>
      </c>
      <c r="N209" s="6">
        <v>154</v>
      </c>
      <c r="R209" s="6" t="s">
        <v>197</v>
      </c>
      <c r="S209" s="6" t="s">
        <v>197</v>
      </c>
      <c r="T209" s="6" t="s">
        <v>197</v>
      </c>
      <c r="U209" s="6" t="s">
        <v>197</v>
      </c>
      <c r="X209" s="6" t="s">
        <v>434</v>
      </c>
      <c r="Y209" s="6" t="s">
        <v>422</v>
      </c>
      <c r="Z209" s="6" t="s">
        <v>423</v>
      </c>
      <c r="AA209" s="6"/>
      <c r="AB209" s="6"/>
      <c r="AC209" s="13"/>
      <c r="AD209" s="13"/>
      <c r="AE209" s="13"/>
      <c r="AF209" s="13"/>
      <c r="AG209" s="6" t="s">
        <v>519</v>
      </c>
      <c r="AH209" t="s">
        <v>197</v>
      </c>
      <c r="AI209" s="6" t="s">
        <v>520</v>
      </c>
      <c r="AJ209" s="8" t="s">
        <v>256</v>
      </c>
      <c r="AK209" s="10">
        <v>43006</v>
      </c>
      <c r="AL209" s="10">
        <v>43100</v>
      </c>
      <c r="AO209" s="6"/>
      <c r="AQ209" t="s">
        <v>531</v>
      </c>
      <c r="AS209" s="6"/>
      <c r="AV209" t="s">
        <v>197</v>
      </c>
      <c r="AX209" t="s">
        <v>152</v>
      </c>
      <c r="AZ209" t="s">
        <v>197</v>
      </c>
      <c r="BE209" t="s">
        <v>423</v>
      </c>
      <c r="BF209" s="4">
        <v>43388</v>
      </c>
      <c r="BG209" s="4">
        <v>43008</v>
      </c>
      <c r="BH209" s="7" t="s">
        <v>554</v>
      </c>
    </row>
    <row r="210" spans="1:60" x14ac:dyDescent="0.25">
      <c r="A210">
        <v>2017</v>
      </c>
      <c r="B210" s="4">
        <v>42917</v>
      </c>
      <c r="C210" s="4">
        <v>43008</v>
      </c>
      <c r="D210" t="s">
        <v>137</v>
      </c>
      <c r="E210" t="s">
        <v>142</v>
      </c>
      <c r="F210" s="6"/>
      <c r="G210" s="8" t="s">
        <v>255</v>
      </c>
      <c r="I210" s="10">
        <v>42976</v>
      </c>
      <c r="J210" s="8" t="s">
        <v>256</v>
      </c>
      <c r="K210" s="6"/>
      <c r="L210" s="4">
        <v>42986</v>
      </c>
      <c r="M210" s="6">
        <v>155</v>
      </c>
      <c r="N210" s="6">
        <v>155</v>
      </c>
      <c r="R210" s="6" t="s">
        <v>197</v>
      </c>
      <c r="S210" s="6" t="s">
        <v>197</v>
      </c>
      <c r="T210" s="6" t="s">
        <v>197</v>
      </c>
      <c r="U210" s="6" t="s">
        <v>197</v>
      </c>
      <c r="X210" s="6" t="s">
        <v>434</v>
      </c>
      <c r="Y210" s="6" t="s">
        <v>422</v>
      </c>
      <c r="Z210" s="6" t="s">
        <v>423</v>
      </c>
      <c r="AA210" s="6"/>
      <c r="AB210" s="6"/>
      <c r="AC210" s="13"/>
      <c r="AD210" s="13"/>
      <c r="AE210" s="13"/>
      <c r="AF210" s="13"/>
      <c r="AG210" s="6" t="s">
        <v>519</v>
      </c>
      <c r="AH210" t="s">
        <v>197</v>
      </c>
      <c r="AI210" s="6" t="s">
        <v>520</v>
      </c>
      <c r="AJ210" s="8" t="s">
        <v>256</v>
      </c>
      <c r="AK210" s="10">
        <v>43006</v>
      </c>
      <c r="AL210" s="10">
        <v>43100</v>
      </c>
      <c r="AO210" s="6"/>
      <c r="AQ210" t="s">
        <v>531</v>
      </c>
      <c r="AS210" s="6"/>
      <c r="AV210" t="s">
        <v>197</v>
      </c>
      <c r="AX210" t="s">
        <v>152</v>
      </c>
      <c r="AZ210" t="s">
        <v>197</v>
      </c>
      <c r="BE210" t="s">
        <v>423</v>
      </c>
      <c r="BF210" s="4">
        <v>43388</v>
      </c>
      <c r="BG210" s="4">
        <v>43008</v>
      </c>
      <c r="BH210" s="7" t="s">
        <v>554</v>
      </c>
    </row>
    <row r="211" spans="1:60" x14ac:dyDescent="0.25">
      <c r="A211">
        <v>2017</v>
      </c>
      <c r="B211" s="4">
        <v>42917</v>
      </c>
      <c r="C211" s="4">
        <v>43008</v>
      </c>
      <c r="D211" t="s">
        <v>137</v>
      </c>
      <c r="E211" t="s">
        <v>142</v>
      </c>
      <c r="F211" s="6"/>
      <c r="G211" s="8" t="s">
        <v>255</v>
      </c>
      <c r="I211" s="10">
        <v>42976</v>
      </c>
      <c r="J211" s="8" t="s">
        <v>256</v>
      </c>
      <c r="K211" s="6"/>
      <c r="L211" s="4">
        <v>42986</v>
      </c>
      <c r="M211" s="6">
        <v>64</v>
      </c>
      <c r="N211" s="6">
        <v>156</v>
      </c>
      <c r="R211" s="6" t="s">
        <v>197</v>
      </c>
      <c r="S211" s="6" t="s">
        <v>197</v>
      </c>
      <c r="T211" s="6" t="s">
        <v>197</v>
      </c>
      <c r="U211" s="6" t="s">
        <v>197</v>
      </c>
      <c r="X211" s="6" t="s">
        <v>434</v>
      </c>
      <c r="Y211" s="6" t="s">
        <v>422</v>
      </c>
      <c r="Z211" s="6" t="s">
        <v>423</v>
      </c>
      <c r="AA211" s="6"/>
      <c r="AB211" s="6"/>
      <c r="AC211" s="13"/>
      <c r="AD211" s="13"/>
      <c r="AE211" s="13"/>
      <c r="AF211" s="13"/>
      <c r="AG211" s="6" t="s">
        <v>519</v>
      </c>
      <c r="AH211" t="s">
        <v>197</v>
      </c>
      <c r="AI211" s="6" t="s">
        <v>520</v>
      </c>
      <c r="AJ211" s="8" t="s">
        <v>256</v>
      </c>
      <c r="AK211" s="10">
        <v>43006</v>
      </c>
      <c r="AL211" s="10">
        <v>43100</v>
      </c>
      <c r="AO211" s="6"/>
      <c r="AQ211" t="s">
        <v>531</v>
      </c>
      <c r="AS211" s="6"/>
      <c r="AV211" t="s">
        <v>197</v>
      </c>
      <c r="AX211" t="s">
        <v>152</v>
      </c>
      <c r="AZ211" t="s">
        <v>197</v>
      </c>
      <c r="BE211" t="s">
        <v>423</v>
      </c>
      <c r="BF211" s="4">
        <v>43388</v>
      </c>
      <c r="BG211" s="4">
        <v>43008</v>
      </c>
      <c r="BH211" s="7" t="s">
        <v>554</v>
      </c>
    </row>
    <row r="212" spans="1:60" x14ac:dyDescent="0.25">
      <c r="A212">
        <v>2017</v>
      </c>
      <c r="B212" s="4">
        <v>43009</v>
      </c>
      <c r="C212" s="4">
        <v>43100</v>
      </c>
      <c r="D212" t="s">
        <v>137</v>
      </c>
      <c r="E212" t="s">
        <v>144</v>
      </c>
      <c r="F212" s="6">
        <v>137</v>
      </c>
      <c r="G212" s="8" t="s">
        <v>257</v>
      </c>
      <c r="I212" s="10">
        <v>43011</v>
      </c>
      <c r="J212" s="8" t="s">
        <v>258</v>
      </c>
      <c r="K212" s="6">
        <v>136</v>
      </c>
      <c r="L212" s="4">
        <v>43019</v>
      </c>
      <c r="M212" s="6">
        <v>156</v>
      </c>
      <c r="N212" s="6">
        <v>52</v>
      </c>
      <c r="R212" s="6" t="s">
        <v>197</v>
      </c>
      <c r="S212" s="6" t="s">
        <v>197</v>
      </c>
      <c r="T212" s="6" t="s">
        <v>197</v>
      </c>
      <c r="U212" s="6" t="s">
        <v>197</v>
      </c>
      <c r="X212" s="7" t="s">
        <v>434</v>
      </c>
      <c r="Y212" s="7" t="s">
        <v>422</v>
      </c>
      <c r="Z212" s="7" t="s">
        <v>423</v>
      </c>
      <c r="AA212" s="7" t="s">
        <v>501</v>
      </c>
      <c r="AB212" s="10">
        <v>43034</v>
      </c>
      <c r="AC212" s="13">
        <v>89802.8</v>
      </c>
      <c r="AD212" s="13">
        <v>104171.25</v>
      </c>
      <c r="AE212" s="13"/>
      <c r="AF212" s="13"/>
      <c r="AG212" s="6" t="s">
        <v>519</v>
      </c>
      <c r="AH212" t="s">
        <v>197</v>
      </c>
      <c r="AI212" s="7" t="s">
        <v>520</v>
      </c>
      <c r="AJ212" s="6" t="s">
        <v>258</v>
      </c>
      <c r="AK212" s="10">
        <v>43034</v>
      </c>
      <c r="AL212" s="10">
        <v>43100</v>
      </c>
      <c r="AO212" s="6">
        <v>5</v>
      </c>
      <c r="AQ212" t="s">
        <v>531</v>
      </c>
      <c r="AR212" t="s">
        <v>540</v>
      </c>
      <c r="AS212" s="6"/>
      <c r="AV212" t="s">
        <v>197</v>
      </c>
      <c r="AX212" t="s">
        <v>152</v>
      </c>
      <c r="AZ212" t="s">
        <v>197</v>
      </c>
      <c r="BE212" t="s">
        <v>423</v>
      </c>
      <c r="BF212" s="4">
        <v>43388</v>
      </c>
      <c r="BG212" s="4">
        <v>43100</v>
      </c>
      <c r="BH212" s="7" t="s">
        <v>554</v>
      </c>
    </row>
    <row r="213" spans="1:60" x14ac:dyDescent="0.25">
      <c r="A213">
        <v>2017</v>
      </c>
      <c r="B213" s="4">
        <v>43009</v>
      </c>
      <c r="C213" s="4">
        <v>43100</v>
      </c>
      <c r="D213" t="s">
        <v>137</v>
      </c>
      <c r="E213" t="s">
        <v>144</v>
      </c>
      <c r="F213" s="6">
        <v>83</v>
      </c>
      <c r="G213" s="8" t="s">
        <v>257</v>
      </c>
      <c r="I213" s="10">
        <v>43011</v>
      </c>
      <c r="J213" s="8" t="s">
        <v>258</v>
      </c>
      <c r="K213" s="6">
        <v>83</v>
      </c>
      <c r="L213" s="4">
        <v>43019</v>
      </c>
      <c r="M213" s="6">
        <v>157</v>
      </c>
      <c r="N213" s="6">
        <v>157</v>
      </c>
      <c r="R213" s="6" t="s">
        <v>197</v>
      </c>
      <c r="S213" s="6" t="s">
        <v>197</v>
      </c>
      <c r="T213" s="6" t="s">
        <v>197</v>
      </c>
      <c r="U213" s="6" t="s">
        <v>197</v>
      </c>
      <c r="X213" s="7" t="s">
        <v>434</v>
      </c>
      <c r="Y213" s="7" t="s">
        <v>422</v>
      </c>
      <c r="Z213" s="7" t="s">
        <v>423</v>
      </c>
      <c r="AA213" s="7"/>
      <c r="AB213" s="6"/>
      <c r="AC213" s="13"/>
      <c r="AD213" s="13"/>
      <c r="AE213" s="13"/>
      <c r="AF213" s="13"/>
      <c r="AG213" s="6" t="s">
        <v>519</v>
      </c>
      <c r="AH213" t="s">
        <v>197</v>
      </c>
      <c r="AI213" s="6" t="s">
        <v>520</v>
      </c>
      <c r="AJ213" s="6" t="s">
        <v>258</v>
      </c>
      <c r="AK213" s="10">
        <v>43034</v>
      </c>
      <c r="AL213" s="10">
        <v>43100</v>
      </c>
      <c r="AO213" s="6"/>
      <c r="AQ213" t="s">
        <v>531</v>
      </c>
      <c r="AS213" s="6"/>
      <c r="AV213" t="s">
        <v>197</v>
      </c>
      <c r="AX213" t="s">
        <v>152</v>
      </c>
      <c r="AZ213" t="s">
        <v>197</v>
      </c>
      <c r="BE213" t="s">
        <v>423</v>
      </c>
      <c r="BF213" s="4">
        <v>43388</v>
      </c>
      <c r="BG213" s="4">
        <v>43100</v>
      </c>
      <c r="BH213" s="7" t="s">
        <v>554</v>
      </c>
    </row>
    <row r="214" spans="1:60" x14ac:dyDescent="0.25">
      <c r="A214">
        <v>2017</v>
      </c>
      <c r="B214" s="4">
        <v>43009</v>
      </c>
      <c r="C214" s="4">
        <v>43100</v>
      </c>
      <c r="D214" t="s">
        <v>137</v>
      </c>
      <c r="E214" t="s">
        <v>144</v>
      </c>
      <c r="F214" s="6"/>
      <c r="G214" s="8" t="s">
        <v>257</v>
      </c>
      <c r="I214" s="10">
        <v>43011</v>
      </c>
      <c r="J214" s="8" t="s">
        <v>258</v>
      </c>
      <c r="K214" s="6"/>
      <c r="L214" s="4">
        <v>43019</v>
      </c>
      <c r="M214" s="6">
        <v>158</v>
      </c>
      <c r="N214" s="6">
        <v>158</v>
      </c>
      <c r="R214" s="6" t="s">
        <v>197</v>
      </c>
      <c r="S214" s="6" t="s">
        <v>197</v>
      </c>
      <c r="T214" s="6" t="s">
        <v>197</v>
      </c>
      <c r="U214" s="6" t="s">
        <v>197</v>
      </c>
      <c r="X214" s="7" t="s">
        <v>434</v>
      </c>
      <c r="Y214" s="7" t="s">
        <v>422</v>
      </c>
      <c r="Z214" s="7" t="s">
        <v>423</v>
      </c>
      <c r="AA214" s="7"/>
      <c r="AB214" s="6"/>
      <c r="AC214" s="13"/>
      <c r="AD214" s="13"/>
      <c r="AE214" s="13"/>
      <c r="AF214" s="13"/>
      <c r="AG214" s="6" t="s">
        <v>519</v>
      </c>
      <c r="AH214" t="s">
        <v>197</v>
      </c>
      <c r="AI214" s="6" t="s">
        <v>520</v>
      </c>
      <c r="AJ214" s="6" t="s">
        <v>258</v>
      </c>
      <c r="AK214" s="10">
        <v>43034</v>
      </c>
      <c r="AL214" s="10">
        <v>43100</v>
      </c>
      <c r="AO214" s="6"/>
      <c r="AQ214" t="s">
        <v>531</v>
      </c>
      <c r="AS214" s="6"/>
      <c r="AV214" t="s">
        <v>197</v>
      </c>
      <c r="AX214" t="s">
        <v>152</v>
      </c>
      <c r="AZ214" t="s">
        <v>197</v>
      </c>
      <c r="BE214" t="s">
        <v>423</v>
      </c>
      <c r="BF214" s="4">
        <v>43388</v>
      </c>
      <c r="BG214" s="4">
        <v>43100</v>
      </c>
      <c r="BH214" s="7" t="s">
        <v>554</v>
      </c>
    </row>
    <row r="215" spans="1:60" x14ac:dyDescent="0.25">
      <c r="A215">
        <v>2017</v>
      </c>
      <c r="B215" s="4">
        <v>43009</v>
      </c>
      <c r="C215" s="4">
        <v>43100</v>
      </c>
      <c r="D215" t="s">
        <v>137</v>
      </c>
      <c r="E215" t="s">
        <v>144</v>
      </c>
      <c r="F215" s="6"/>
      <c r="G215" s="8" t="s">
        <v>257</v>
      </c>
      <c r="I215" s="10">
        <v>43011</v>
      </c>
      <c r="J215" s="8" t="s">
        <v>258</v>
      </c>
      <c r="K215" s="6"/>
      <c r="L215" s="4">
        <v>43019</v>
      </c>
      <c r="M215" s="6">
        <v>65</v>
      </c>
      <c r="N215" s="6">
        <v>159</v>
      </c>
      <c r="R215" s="6" t="s">
        <v>197</v>
      </c>
      <c r="S215" s="6" t="s">
        <v>197</v>
      </c>
      <c r="T215" s="6" t="s">
        <v>197</v>
      </c>
      <c r="U215" s="6" t="s">
        <v>197</v>
      </c>
      <c r="X215" s="7" t="s">
        <v>434</v>
      </c>
      <c r="Y215" s="7" t="s">
        <v>422</v>
      </c>
      <c r="Z215" s="7" t="s">
        <v>423</v>
      </c>
      <c r="AA215" s="7"/>
      <c r="AB215" s="6"/>
      <c r="AC215" s="13"/>
      <c r="AD215" s="13"/>
      <c r="AE215" s="13"/>
      <c r="AF215" s="13"/>
      <c r="AG215" s="6" t="s">
        <v>519</v>
      </c>
      <c r="AH215" t="s">
        <v>197</v>
      </c>
      <c r="AI215" s="6" t="s">
        <v>520</v>
      </c>
      <c r="AJ215" s="6" t="s">
        <v>258</v>
      </c>
      <c r="AK215" s="10">
        <v>43034</v>
      </c>
      <c r="AL215" s="10">
        <v>43100</v>
      </c>
      <c r="AO215" s="6"/>
      <c r="AQ215" t="s">
        <v>531</v>
      </c>
      <c r="AS215" s="6"/>
      <c r="AV215" t="s">
        <v>197</v>
      </c>
      <c r="AX215" t="s">
        <v>152</v>
      </c>
      <c r="AZ215" t="s">
        <v>197</v>
      </c>
      <c r="BE215" t="s">
        <v>423</v>
      </c>
      <c r="BF215" s="4">
        <v>43388</v>
      </c>
      <c r="BG215" s="4">
        <v>43100</v>
      </c>
      <c r="BH215" s="7" t="s">
        <v>554</v>
      </c>
    </row>
    <row r="216" spans="1:60" x14ac:dyDescent="0.25">
      <c r="A216">
        <v>2017</v>
      </c>
      <c r="B216" s="4">
        <v>43009</v>
      </c>
      <c r="C216" s="4">
        <v>43100</v>
      </c>
      <c r="D216" t="s">
        <v>137</v>
      </c>
      <c r="E216" t="s">
        <v>144</v>
      </c>
      <c r="F216" s="6"/>
      <c r="G216" s="8" t="s">
        <v>257</v>
      </c>
      <c r="I216" s="10">
        <v>43011</v>
      </c>
      <c r="J216" s="8" t="s">
        <v>258</v>
      </c>
      <c r="K216" s="6"/>
      <c r="L216" s="4">
        <v>43019</v>
      </c>
      <c r="M216" s="6">
        <v>159</v>
      </c>
      <c r="N216" s="6">
        <v>53</v>
      </c>
      <c r="R216" s="6" t="s">
        <v>197</v>
      </c>
      <c r="S216" s="6" t="s">
        <v>197</v>
      </c>
      <c r="T216" s="6" t="s">
        <v>197</v>
      </c>
      <c r="U216" s="6" t="s">
        <v>197</v>
      </c>
      <c r="X216" s="7" t="s">
        <v>434</v>
      </c>
      <c r="Y216" s="7" t="s">
        <v>422</v>
      </c>
      <c r="Z216" s="7" t="s">
        <v>423</v>
      </c>
      <c r="AA216" s="7"/>
      <c r="AB216" s="6"/>
      <c r="AC216" s="13"/>
      <c r="AD216" s="13"/>
      <c r="AE216" s="13"/>
      <c r="AF216" s="13"/>
      <c r="AG216" s="6" t="s">
        <v>519</v>
      </c>
      <c r="AH216" t="s">
        <v>197</v>
      </c>
      <c r="AI216" s="6" t="s">
        <v>520</v>
      </c>
      <c r="AJ216" s="6" t="s">
        <v>258</v>
      </c>
      <c r="AK216" s="10">
        <v>43034</v>
      </c>
      <c r="AL216" s="10">
        <v>43100</v>
      </c>
      <c r="AO216" s="6"/>
      <c r="AQ216" t="s">
        <v>531</v>
      </c>
      <c r="AS216" s="6"/>
      <c r="AV216" t="s">
        <v>197</v>
      </c>
      <c r="AX216" t="s">
        <v>152</v>
      </c>
      <c r="AZ216" t="s">
        <v>197</v>
      </c>
      <c r="BE216" t="s">
        <v>423</v>
      </c>
      <c r="BF216" s="4">
        <v>43388</v>
      </c>
      <c r="BG216" s="4">
        <v>43100</v>
      </c>
      <c r="BH216" s="7" t="s">
        <v>554</v>
      </c>
    </row>
    <row r="217" spans="1:60" x14ac:dyDescent="0.25">
      <c r="A217">
        <v>2017</v>
      </c>
      <c r="B217" s="4">
        <v>43009</v>
      </c>
      <c r="C217" s="4">
        <v>43100</v>
      </c>
      <c r="D217" t="s">
        <v>137</v>
      </c>
      <c r="E217" t="s">
        <v>144</v>
      </c>
      <c r="F217" s="6"/>
      <c r="G217" s="8" t="s">
        <v>257</v>
      </c>
      <c r="I217" s="10">
        <v>43011</v>
      </c>
      <c r="J217" s="8" t="s">
        <v>258</v>
      </c>
      <c r="K217" s="6"/>
      <c r="L217" s="4">
        <v>43019</v>
      </c>
      <c r="M217" s="6">
        <v>160</v>
      </c>
      <c r="N217" s="6">
        <v>54</v>
      </c>
      <c r="R217" s="6" t="s">
        <v>197</v>
      </c>
      <c r="S217" s="6" t="s">
        <v>197</v>
      </c>
      <c r="T217" s="6" t="s">
        <v>197</v>
      </c>
      <c r="U217" s="6" t="s">
        <v>197</v>
      </c>
      <c r="X217" s="7" t="s">
        <v>434</v>
      </c>
      <c r="Y217" s="7" t="s">
        <v>422</v>
      </c>
      <c r="Z217" s="7" t="s">
        <v>423</v>
      </c>
      <c r="AA217" s="7"/>
      <c r="AB217" s="6"/>
      <c r="AC217" s="13"/>
      <c r="AD217" s="13"/>
      <c r="AE217" s="13"/>
      <c r="AF217" s="13"/>
      <c r="AG217" s="6" t="s">
        <v>519</v>
      </c>
      <c r="AH217" t="s">
        <v>197</v>
      </c>
      <c r="AI217" s="6" t="s">
        <v>520</v>
      </c>
      <c r="AJ217" s="6" t="s">
        <v>258</v>
      </c>
      <c r="AK217" s="10">
        <v>43034</v>
      </c>
      <c r="AL217" s="10">
        <v>43100</v>
      </c>
      <c r="AO217" s="6"/>
      <c r="AQ217" t="s">
        <v>531</v>
      </c>
      <c r="AS217" s="6"/>
      <c r="AV217" t="s">
        <v>197</v>
      </c>
      <c r="AX217" t="s">
        <v>152</v>
      </c>
      <c r="AZ217" t="s">
        <v>197</v>
      </c>
      <c r="BE217" t="s">
        <v>423</v>
      </c>
      <c r="BF217" s="4">
        <v>43388</v>
      </c>
      <c r="BG217" s="4">
        <v>43100</v>
      </c>
      <c r="BH217" s="7" t="s">
        <v>554</v>
      </c>
    </row>
    <row r="218" spans="1:60" x14ac:dyDescent="0.25">
      <c r="A218">
        <v>2017</v>
      </c>
      <c r="B218" s="4">
        <v>43009</v>
      </c>
      <c r="C218" s="4">
        <v>43100</v>
      </c>
      <c r="D218" t="s">
        <v>137</v>
      </c>
      <c r="E218" t="s">
        <v>144</v>
      </c>
      <c r="F218" s="6"/>
      <c r="G218" s="8" t="s">
        <v>257</v>
      </c>
      <c r="I218" s="10">
        <v>43011</v>
      </c>
      <c r="J218" s="8" t="s">
        <v>258</v>
      </c>
      <c r="K218" s="6"/>
      <c r="L218" s="4">
        <v>43019</v>
      </c>
      <c r="M218" s="6">
        <v>66</v>
      </c>
      <c r="N218" s="6">
        <v>55</v>
      </c>
      <c r="R218" s="6" t="s">
        <v>197</v>
      </c>
      <c r="S218" s="6" t="s">
        <v>197</v>
      </c>
      <c r="T218" s="6" t="s">
        <v>197</v>
      </c>
      <c r="U218" s="6" t="s">
        <v>197</v>
      </c>
      <c r="X218" s="7" t="s">
        <v>434</v>
      </c>
      <c r="Y218" s="7" t="s">
        <v>422</v>
      </c>
      <c r="Z218" s="7" t="s">
        <v>423</v>
      </c>
      <c r="AA218" s="7"/>
      <c r="AB218" s="6"/>
      <c r="AC218" s="13"/>
      <c r="AD218" s="13"/>
      <c r="AE218" s="13"/>
      <c r="AF218" s="13"/>
      <c r="AG218" s="6" t="s">
        <v>519</v>
      </c>
      <c r="AH218" t="s">
        <v>197</v>
      </c>
      <c r="AI218" s="6" t="s">
        <v>520</v>
      </c>
      <c r="AJ218" s="6" t="s">
        <v>258</v>
      </c>
      <c r="AK218" s="10">
        <v>43034</v>
      </c>
      <c r="AL218" s="10">
        <v>43100</v>
      </c>
      <c r="AO218" s="6"/>
      <c r="AQ218" t="s">
        <v>531</v>
      </c>
      <c r="AS218" s="6"/>
      <c r="AV218" t="s">
        <v>197</v>
      </c>
      <c r="AX218" t="s">
        <v>152</v>
      </c>
      <c r="AZ218" t="s">
        <v>197</v>
      </c>
      <c r="BE218" t="s">
        <v>423</v>
      </c>
      <c r="BF218" s="4">
        <v>43388</v>
      </c>
      <c r="BG218" s="4">
        <v>43100</v>
      </c>
      <c r="BH218" s="7" t="s">
        <v>554</v>
      </c>
    </row>
    <row r="219" spans="1:60" x14ac:dyDescent="0.25">
      <c r="A219">
        <v>2017</v>
      </c>
      <c r="B219" s="4">
        <v>43009</v>
      </c>
      <c r="C219" s="4">
        <v>43100</v>
      </c>
      <c r="D219" t="s">
        <v>137</v>
      </c>
      <c r="E219" t="s">
        <v>144</v>
      </c>
      <c r="F219" s="6"/>
      <c r="G219" s="8" t="s">
        <v>257</v>
      </c>
      <c r="I219" s="10">
        <v>43011</v>
      </c>
      <c r="J219" s="8" t="s">
        <v>258</v>
      </c>
      <c r="K219" s="6"/>
      <c r="L219" s="4">
        <v>43019</v>
      </c>
      <c r="M219" s="6">
        <v>67</v>
      </c>
      <c r="N219" s="6">
        <v>56</v>
      </c>
      <c r="R219" s="6" t="s">
        <v>197</v>
      </c>
      <c r="S219" s="6" t="s">
        <v>197</v>
      </c>
      <c r="T219" s="6" t="s">
        <v>197</v>
      </c>
      <c r="U219" s="6" t="s">
        <v>197</v>
      </c>
      <c r="X219" s="7" t="s">
        <v>434</v>
      </c>
      <c r="Y219" s="7" t="s">
        <v>422</v>
      </c>
      <c r="Z219" s="7" t="s">
        <v>423</v>
      </c>
      <c r="AA219" s="7"/>
      <c r="AB219" s="6"/>
      <c r="AC219" s="13"/>
      <c r="AD219" s="13"/>
      <c r="AE219" s="13"/>
      <c r="AF219" s="13"/>
      <c r="AG219" s="6" t="s">
        <v>519</v>
      </c>
      <c r="AH219" t="s">
        <v>197</v>
      </c>
      <c r="AI219" s="6" t="s">
        <v>520</v>
      </c>
      <c r="AJ219" s="6" t="s">
        <v>258</v>
      </c>
      <c r="AK219" s="10">
        <v>43034</v>
      </c>
      <c r="AL219" s="10">
        <v>43100</v>
      </c>
      <c r="AO219" s="6"/>
      <c r="AQ219" t="s">
        <v>531</v>
      </c>
      <c r="AS219" s="6"/>
      <c r="AV219" t="s">
        <v>197</v>
      </c>
      <c r="AX219" t="s">
        <v>152</v>
      </c>
      <c r="AZ219" t="s">
        <v>197</v>
      </c>
      <c r="BE219" t="s">
        <v>423</v>
      </c>
      <c r="BF219" s="4">
        <v>43388</v>
      </c>
      <c r="BG219" s="4">
        <v>43100</v>
      </c>
      <c r="BH219" s="7" t="s">
        <v>554</v>
      </c>
    </row>
    <row r="220" spans="1:60" x14ac:dyDescent="0.25">
      <c r="A220">
        <v>2017</v>
      </c>
      <c r="B220" s="4">
        <v>43009</v>
      </c>
      <c r="C220" s="4">
        <v>43100</v>
      </c>
      <c r="D220" t="s">
        <v>137</v>
      </c>
      <c r="E220" t="s">
        <v>144</v>
      </c>
      <c r="F220" s="6"/>
      <c r="G220" s="8" t="s">
        <v>257</v>
      </c>
      <c r="I220" s="10">
        <v>43011</v>
      </c>
      <c r="J220" s="8" t="s">
        <v>258</v>
      </c>
      <c r="K220" s="6"/>
      <c r="L220" s="4">
        <v>43019</v>
      </c>
      <c r="M220" s="6">
        <v>68</v>
      </c>
      <c r="N220" s="6">
        <v>57</v>
      </c>
      <c r="R220" s="6" t="s">
        <v>197</v>
      </c>
      <c r="S220" s="6" t="s">
        <v>197</v>
      </c>
      <c r="T220" s="6" t="s">
        <v>197</v>
      </c>
      <c r="U220" s="6" t="s">
        <v>197</v>
      </c>
      <c r="X220" s="7" t="s">
        <v>434</v>
      </c>
      <c r="Y220" s="7" t="s">
        <v>422</v>
      </c>
      <c r="Z220" s="7" t="s">
        <v>423</v>
      </c>
      <c r="AA220" s="7"/>
      <c r="AB220" s="6"/>
      <c r="AC220" s="13"/>
      <c r="AD220" s="13"/>
      <c r="AE220" s="13"/>
      <c r="AF220" s="13"/>
      <c r="AG220" s="6" t="s">
        <v>519</v>
      </c>
      <c r="AH220" t="s">
        <v>197</v>
      </c>
      <c r="AI220" s="6" t="s">
        <v>520</v>
      </c>
      <c r="AJ220" s="6" t="s">
        <v>258</v>
      </c>
      <c r="AK220" s="10">
        <v>43034</v>
      </c>
      <c r="AL220" s="10">
        <v>43100</v>
      </c>
      <c r="AO220" s="6"/>
      <c r="AQ220" t="s">
        <v>531</v>
      </c>
      <c r="AS220" s="6"/>
      <c r="AV220" t="s">
        <v>197</v>
      </c>
      <c r="AX220" t="s">
        <v>152</v>
      </c>
      <c r="AZ220" t="s">
        <v>197</v>
      </c>
      <c r="BE220" t="s">
        <v>423</v>
      </c>
      <c r="BF220" s="4">
        <v>43388</v>
      </c>
      <c r="BG220" s="4">
        <v>43100</v>
      </c>
      <c r="BH220" s="7" t="s">
        <v>554</v>
      </c>
    </row>
    <row r="221" spans="1:60" x14ac:dyDescent="0.25">
      <c r="A221">
        <v>2017</v>
      </c>
      <c r="B221" s="4">
        <v>43009</v>
      </c>
      <c r="C221" s="4">
        <v>43100</v>
      </c>
      <c r="D221" t="s">
        <v>137</v>
      </c>
      <c r="E221" t="s">
        <v>144</v>
      </c>
      <c r="F221" s="6"/>
      <c r="G221" s="8" t="s">
        <v>257</v>
      </c>
      <c r="I221" s="10">
        <v>43011</v>
      </c>
      <c r="J221" s="8" t="s">
        <v>258</v>
      </c>
      <c r="K221" s="6"/>
      <c r="L221" s="4">
        <v>43019</v>
      </c>
      <c r="M221" s="6">
        <v>69</v>
      </c>
      <c r="N221" s="6">
        <v>61</v>
      </c>
      <c r="R221" s="6" t="s">
        <v>197</v>
      </c>
      <c r="S221" s="6" t="s">
        <v>197</v>
      </c>
      <c r="T221" s="6" t="s">
        <v>197</v>
      </c>
      <c r="U221" s="6" t="s">
        <v>197</v>
      </c>
      <c r="X221" s="7" t="s">
        <v>434</v>
      </c>
      <c r="Y221" s="7" t="s">
        <v>422</v>
      </c>
      <c r="Z221" s="7" t="s">
        <v>423</v>
      </c>
      <c r="AA221" s="7"/>
      <c r="AB221" s="6"/>
      <c r="AC221" s="13"/>
      <c r="AD221" s="13"/>
      <c r="AE221" s="13"/>
      <c r="AF221" s="13"/>
      <c r="AG221" s="6" t="s">
        <v>519</v>
      </c>
      <c r="AH221" t="s">
        <v>197</v>
      </c>
      <c r="AI221" s="6" t="s">
        <v>520</v>
      </c>
      <c r="AJ221" s="6" t="s">
        <v>258</v>
      </c>
      <c r="AK221" s="10">
        <v>43034</v>
      </c>
      <c r="AL221" s="10">
        <v>43100</v>
      </c>
      <c r="AO221" s="6"/>
      <c r="AQ221" t="s">
        <v>531</v>
      </c>
      <c r="AS221" s="6"/>
      <c r="AV221" t="s">
        <v>197</v>
      </c>
      <c r="AX221" t="s">
        <v>152</v>
      </c>
      <c r="AZ221" t="s">
        <v>197</v>
      </c>
      <c r="BE221" t="s">
        <v>423</v>
      </c>
      <c r="BF221" s="4">
        <v>43388</v>
      </c>
      <c r="BG221" s="4">
        <v>43100</v>
      </c>
      <c r="BH221" s="7" t="s">
        <v>554</v>
      </c>
    </row>
    <row r="222" spans="1:60" x14ac:dyDescent="0.25">
      <c r="A222">
        <v>2017</v>
      </c>
      <c r="B222" s="4">
        <v>43009</v>
      </c>
      <c r="C222" s="4">
        <v>43100</v>
      </c>
      <c r="D222" t="s">
        <v>137</v>
      </c>
      <c r="E222" t="s">
        <v>144</v>
      </c>
      <c r="F222" s="6"/>
      <c r="G222" s="8" t="s">
        <v>257</v>
      </c>
      <c r="I222" s="10">
        <v>43011</v>
      </c>
      <c r="J222" s="8" t="s">
        <v>258</v>
      </c>
      <c r="K222" s="6"/>
      <c r="L222" s="4">
        <v>43019</v>
      </c>
      <c r="M222" s="6">
        <v>70</v>
      </c>
      <c r="N222" s="6">
        <v>160</v>
      </c>
      <c r="R222" s="6" t="s">
        <v>197</v>
      </c>
      <c r="S222" s="6" t="s">
        <v>197</v>
      </c>
      <c r="T222" s="6" t="s">
        <v>197</v>
      </c>
      <c r="U222" s="6" t="s">
        <v>197</v>
      </c>
      <c r="X222" s="7" t="s">
        <v>434</v>
      </c>
      <c r="Y222" s="7" t="s">
        <v>422</v>
      </c>
      <c r="Z222" s="7" t="s">
        <v>423</v>
      </c>
      <c r="AA222" s="7"/>
      <c r="AB222" s="6"/>
      <c r="AC222" s="13"/>
      <c r="AD222" s="13"/>
      <c r="AE222" s="13"/>
      <c r="AF222" s="13"/>
      <c r="AG222" s="6" t="s">
        <v>519</v>
      </c>
      <c r="AH222" t="s">
        <v>197</v>
      </c>
      <c r="AI222" s="6" t="s">
        <v>520</v>
      </c>
      <c r="AJ222" s="6" t="s">
        <v>258</v>
      </c>
      <c r="AK222" s="10">
        <v>43034</v>
      </c>
      <c r="AL222" s="10">
        <v>43100</v>
      </c>
      <c r="AO222" s="6"/>
      <c r="AQ222" t="s">
        <v>531</v>
      </c>
      <c r="AS222" s="6"/>
      <c r="AV222" t="s">
        <v>197</v>
      </c>
      <c r="AX222" t="s">
        <v>152</v>
      </c>
      <c r="AZ222" t="s">
        <v>197</v>
      </c>
      <c r="BE222" t="s">
        <v>423</v>
      </c>
      <c r="BF222" s="4">
        <v>43388</v>
      </c>
      <c r="BG222" s="4">
        <v>43100</v>
      </c>
      <c r="BH222" s="7" t="s">
        <v>554</v>
      </c>
    </row>
    <row r="223" spans="1:60" x14ac:dyDescent="0.25">
      <c r="A223">
        <v>2017</v>
      </c>
      <c r="B223" s="4">
        <v>43009</v>
      </c>
      <c r="C223" s="4">
        <v>43100</v>
      </c>
      <c r="D223" t="s">
        <v>137</v>
      </c>
      <c r="E223" t="s">
        <v>144</v>
      </c>
      <c r="F223" s="6"/>
      <c r="G223" s="8" t="s">
        <v>257</v>
      </c>
      <c r="I223" s="10">
        <v>43011</v>
      </c>
      <c r="J223" s="8" t="s">
        <v>258</v>
      </c>
      <c r="K223" s="6"/>
      <c r="L223" s="4">
        <v>43019</v>
      </c>
      <c r="M223" s="6">
        <v>71</v>
      </c>
      <c r="N223" s="6"/>
      <c r="R223" s="6" t="s">
        <v>197</v>
      </c>
      <c r="S223" s="6" t="s">
        <v>197</v>
      </c>
      <c r="T223" s="6" t="s">
        <v>197</v>
      </c>
      <c r="U223" s="6" t="s">
        <v>197</v>
      </c>
      <c r="X223" s="7" t="s">
        <v>434</v>
      </c>
      <c r="Y223" s="7" t="s">
        <v>422</v>
      </c>
      <c r="Z223" s="7" t="s">
        <v>423</v>
      </c>
      <c r="AA223" s="7"/>
      <c r="AB223" s="6"/>
      <c r="AC223" s="13"/>
      <c r="AD223" s="13"/>
      <c r="AE223" s="13"/>
      <c r="AF223" s="13"/>
      <c r="AG223" s="6" t="s">
        <v>519</v>
      </c>
      <c r="AH223" t="s">
        <v>197</v>
      </c>
      <c r="AI223" s="6" t="s">
        <v>520</v>
      </c>
      <c r="AJ223" s="6" t="s">
        <v>258</v>
      </c>
      <c r="AK223" s="10">
        <v>43034</v>
      </c>
      <c r="AL223" s="10">
        <v>43100</v>
      </c>
      <c r="AO223" s="6"/>
      <c r="AQ223" t="s">
        <v>531</v>
      </c>
      <c r="AS223" s="6"/>
      <c r="AV223" t="s">
        <v>197</v>
      </c>
      <c r="AX223" t="s">
        <v>152</v>
      </c>
      <c r="AZ223" t="s">
        <v>197</v>
      </c>
      <c r="BE223" t="s">
        <v>423</v>
      </c>
      <c r="BF223" s="4">
        <v>43388</v>
      </c>
      <c r="BG223" s="4">
        <v>43100</v>
      </c>
      <c r="BH223" s="7" t="s">
        <v>554</v>
      </c>
    </row>
    <row r="224" spans="1:60" x14ac:dyDescent="0.25">
      <c r="A224">
        <v>2017</v>
      </c>
      <c r="B224" s="4">
        <v>43009</v>
      </c>
      <c r="C224" s="4">
        <v>43100</v>
      </c>
      <c r="D224" t="s">
        <v>137</v>
      </c>
      <c r="E224" t="s">
        <v>144</v>
      </c>
      <c r="F224" s="6"/>
      <c r="G224" s="8" t="s">
        <v>257</v>
      </c>
      <c r="I224" s="10">
        <v>43011</v>
      </c>
      <c r="J224" s="8" t="s">
        <v>258</v>
      </c>
      <c r="K224" s="6"/>
      <c r="L224" s="4">
        <v>43019</v>
      </c>
      <c r="M224" s="6">
        <v>161</v>
      </c>
      <c r="N224" s="6"/>
      <c r="R224" s="6" t="s">
        <v>197</v>
      </c>
      <c r="S224" s="6" t="s">
        <v>197</v>
      </c>
      <c r="T224" s="6" t="s">
        <v>197</v>
      </c>
      <c r="U224" s="6" t="s">
        <v>197</v>
      </c>
      <c r="X224" s="7" t="s">
        <v>434</v>
      </c>
      <c r="Y224" s="7" t="s">
        <v>422</v>
      </c>
      <c r="Z224" s="7" t="s">
        <v>423</v>
      </c>
      <c r="AA224" s="7"/>
      <c r="AB224" s="6"/>
      <c r="AC224" s="13"/>
      <c r="AD224" s="13"/>
      <c r="AE224" s="13"/>
      <c r="AF224" s="13"/>
      <c r="AG224" s="6" t="s">
        <v>519</v>
      </c>
      <c r="AH224" t="s">
        <v>197</v>
      </c>
      <c r="AI224" s="6" t="s">
        <v>520</v>
      </c>
      <c r="AJ224" s="6" t="s">
        <v>258</v>
      </c>
      <c r="AK224" s="10">
        <v>43034</v>
      </c>
      <c r="AL224" s="10">
        <v>43100</v>
      </c>
      <c r="AO224" s="6"/>
      <c r="AQ224" t="s">
        <v>531</v>
      </c>
      <c r="AS224" s="6"/>
      <c r="AV224" t="s">
        <v>197</v>
      </c>
      <c r="AX224" t="s">
        <v>152</v>
      </c>
      <c r="AZ224" t="s">
        <v>197</v>
      </c>
      <c r="BE224" t="s">
        <v>423</v>
      </c>
      <c r="BF224" s="4">
        <v>43388</v>
      </c>
      <c r="BG224" s="4">
        <v>43100</v>
      </c>
      <c r="BH224" s="7" t="s">
        <v>554</v>
      </c>
    </row>
    <row r="225" spans="1:60" ht="15.75" x14ac:dyDescent="0.25">
      <c r="A225">
        <v>2017</v>
      </c>
      <c r="B225" s="4">
        <v>43009</v>
      </c>
      <c r="C225" s="4">
        <v>43100</v>
      </c>
      <c r="D225" t="s">
        <v>137</v>
      </c>
      <c r="E225" t="s">
        <v>142</v>
      </c>
      <c r="F225" s="6">
        <v>138</v>
      </c>
      <c r="G225" s="8" t="s">
        <v>259</v>
      </c>
      <c r="I225" s="10">
        <v>43052</v>
      </c>
      <c r="J225" s="7" t="s">
        <v>260</v>
      </c>
      <c r="K225" s="6">
        <v>137</v>
      </c>
      <c r="L225" s="4">
        <v>43061</v>
      </c>
      <c r="M225" s="6">
        <v>162</v>
      </c>
      <c r="N225" s="6">
        <v>161</v>
      </c>
      <c r="R225" s="6" t="s">
        <v>197</v>
      </c>
      <c r="S225" t="s">
        <v>197</v>
      </c>
      <c r="T225" t="s">
        <v>197</v>
      </c>
      <c r="U225" s="7" t="s">
        <v>397</v>
      </c>
      <c r="V225" s="7" t="s">
        <v>398</v>
      </c>
      <c r="W225" s="12" t="s">
        <v>296</v>
      </c>
      <c r="X225" s="7" t="s">
        <v>434</v>
      </c>
      <c r="Y225" s="7" t="s">
        <v>422</v>
      </c>
      <c r="Z225" s="7" t="s">
        <v>423</v>
      </c>
      <c r="AA225" s="7" t="s">
        <v>502</v>
      </c>
      <c r="AB225" s="10">
        <v>43075</v>
      </c>
      <c r="AC225" s="13">
        <v>266483.01</v>
      </c>
      <c r="AD225" s="13">
        <v>309120.28999999998</v>
      </c>
      <c r="AE225" s="13"/>
      <c r="AF225" s="13"/>
      <c r="AG225" s="6" t="s">
        <v>519</v>
      </c>
      <c r="AH225" t="s">
        <v>197</v>
      </c>
      <c r="AI225" s="6" t="s">
        <v>520</v>
      </c>
      <c r="AJ225" s="7" t="s">
        <v>260</v>
      </c>
      <c r="AK225" s="10">
        <v>43440</v>
      </c>
      <c r="AL225" s="10">
        <v>43100</v>
      </c>
      <c r="AO225" s="6">
        <v>8</v>
      </c>
      <c r="AQ225" t="s">
        <v>531</v>
      </c>
      <c r="AR225" t="s">
        <v>532</v>
      </c>
      <c r="AS225" s="6"/>
      <c r="AV225" t="s">
        <v>197</v>
      </c>
      <c r="AX225" t="s">
        <v>152</v>
      </c>
      <c r="AZ225" t="s">
        <v>197</v>
      </c>
      <c r="BE225" t="s">
        <v>423</v>
      </c>
      <c r="BF225" s="4">
        <v>43388</v>
      </c>
      <c r="BG225" s="4">
        <v>43100</v>
      </c>
      <c r="BH225" s="7" t="s">
        <v>554</v>
      </c>
    </row>
    <row r="226" spans="1:60" x14ac:dyDescent="0.25">
      <c r="A226">
        <v>2017</v>
      </c>
      <c r="B226" s="4">
        <v>43009</v>
      </c>
      <c r="C226" s="4">
        <v>43100</v>
      </c>
      <c r="D226" t="s">
        <v>137</v>
      </c>
      <c r="E226" t="s">
        <v>142</v>
      </c>
      <c r="F226" s="6"/>
      <c r="G226" s="8" t="s">
        <v>259</v>
      </c>
      <c r="I226" s="10">
        <v>43052</v>
      </c>
      <c r="J226" s="7" t="s">
        <v>260</v>
      </c>
      <c r="K226" s="6"/>
      <c r="L226" s="4">
        <v>43061</v>
      </c>
      <c r="M226" s="6">
        <v>163</v>
      </c>
      <c r="N226" s="6">
        <v>162</v>
      </c>
      <c r="R226" s="6" t="s">
        <v>197</v>
      </c>
      <c r="S226" s="6" t="s">
        <v>197</v>
      </c>
      <c r="T226" s="6" t="s">
        <v>197</v>
      </c>
      <c r="U226" s="6" t="s">
        <v>197</v>
      </c>
      <c r="X226" s="7" t="s">
        <v>434</v>
      </c>
      <c r="Y226" s="7" t="s">
        <v>422</v>
      </c>
      <c r="Z226" s="7" t="s">
        <v>423</v>
      </c>
      <c r="AA226" s="7"/>
      <c r="AB226" s="6"/>
      <c r="AC226" s="13"/>
      <c r="AD226" s="13"/>
      <c r="AE226" s="13"/>
      <c r="AF226" s="13"/>
      <c r="AG226" s="6" t="s">
        <v>519</v>
      </c>
      <c r="AH226" t="s">
        <v>197</v>
      </c>
      <c r="AI226" s="6" t="s">
        <v>520</v>
      </c>
      <c r="AJ226" s="7" t="s">
        <v>260</v>
      </c>
      <c r="AK226" s="10">
        <v>43440</v>
      </c>
      <c r="AL226" s="10">
        <v>43100</v>
      </c>
      <c r="AO226" s="6">
        <v>10</v>
      </c>
      <c r="AQ226" t="s">
        <v>531</v>
      </c>
      <c r="AS226" s="6"/>
      <c r="AV226" t="s">
        <v>197</v>
      </c>
      <c r="AX226" t="s">
        <v>152</v>
      </c>
      <c r="AZ226" t="s">
        <v>197</v>
      </c>
      <c r="BE226" t="s">
        <v>423</v>
      </c>
      <c r="BF226" s="4">
        <v>43388</v>
      </c>
      <c r="BG226" s="4">
        <v>43100</v>
      </c>
      <c r="BH226" s="7" t="s">
        <v>554</v>
      </c>
    </row>
    <row r="227" spans="1:60" x14ac:dyDescent="0.25">
      <c r="A227">
        <v>2017</v>
      </c>
      <c r="B227" s="4">
        <v>43009</v>
      </c>
      <c r="C227" s="4">
        <v>43100</v>
      </c>
      <c r="D227" t="s">
        <v>137</v>
      </c>
      <c r="E227" t="s">
        <v>142</v>
      </c>
      <c r="F227" s="6"/>
      <c r="G227" s="8" t="s">
        <v>259</v>
      </c>
      <c r="I227" s="10">
        <v>43052</v>
      </c>
      <c r="J227" s="7" t="s">
        <v>260</v>
      </c>
      <c r="K227" s="6"/>
      <c r="L227" s="4">
        <v>43061</v>
      </c>
      <c r="M227" s="6">
        <v>164</v>
      </c>
      <c r="N227" s="6">
        <v>163</v>
      </c>
      <c r="R227" s="6" t="s">
        <v>197</v>
      </c>
      <c r="S227" s="6" t="s">
        <v>197</v>
      </c>
      <c r="T227" s="6" t="s">
        <v>197</v>
      </c>
      <c r="U227" s="6" t="s">
        <v>197</v>
      </c>
      <c r="X227" s="7" t="s">
        <v>434</v>
      </c>
      <c r="Y227" s="7" t="s">
        <v>422</v>
      </c>
      <c r="Z227" s="7" t="s">
        <v>423</v>
      </c>
      <c r="AA227" s="7"/>
      <c r="AB227" s="6"/>
      <c r="AC227" s="13"/>
      <c r="AD227" s="13"/>
      <c r="AE227" s="13"/>
      <c r="AF227" s="13"/>
      <c r="AG227" s="6" t="s">
        <v>519</v>
      </c>
      <c r="AH227" t="s">
        <v>197</v>
      </c>
      <c r="AI227" s="6" t="s">
        <v>520</v>
      </c>
      <c r="AJ227" s="7" t="s">
        <v>260</v>
      </c>
      <c r="AK227" s="10">
        <v>43440</v>
      </c>
      <c r="AL227" s="10">
        <v>43100</v>
      </c>
      <c r="AO227" s="6"/>
      <c r="AQ227" t="s">
        <v>531</v>
      </c>
      <c r="AS227" s="6"/>
      <c r="AV227" t="s">
        <v>197</v>
      </c>
      <c r="AX227" t="s">
        <v>152</v>
      </c>
      <c r="AZ227" t="s">
        <v>197</v>
      </c>
      <c r="BE227" t="s">
        <v>423</v>
      </c>
      <c r="BF227" s="4">
        <v>43388</v>
      </c>
      <c r="BG227" s="4">
        <v>43100</v>
      </c>
      <c r="BH227" s="7" t="s">
        <v>554</v>
      </c>
    </row>
    <row r="228" spans="1:60" x14ac:dyDescent="0.25">
      <c r="A228">
        <v>2017</v>
      </c>
      <c r="B228" s="4">
        <v>43009</v>
      </c>
      <c r="C228" s="4">
        <v>43100</v>
      </c>
      <c r="D228" t="s">
        <v>137</v>
      </c>
      <c r="E228" t="s">
        <v>142</v>
      </c>
      <c r="F228" s="6"/>
      <c r="G228" s="8" t="s">
        <v>259</v>
      </c>
      <c r="I228" s="10">
        <v>43052</v>
      </c>
      <c r="J228" s="7" t="s">
        <v>260</v>
      </c>
      <c r="K228" s="6"/>
      <c r="L228" s="4">
        <v>43061</v>
      </c>
      <c r="M228" s="6">
        <v>165</v>
      </c>
      <c r="N228" s="6">
        <v>164</v>
      </c>
      <c r="R228" s="6" t="s">
        <v>197</v>
      </c>
      <c r="S228" s="6" t="s">
        <v>197</v>
      </c>
      <c r="T228" s="6" t="s">
        <v>197</v>
      </c>
      <c r="U228" s="6" t="s">
        <v>197</v>
      </c>
      <c r="X228" s="7" t="s">
        <v>434</v>
      </c>
      <c r="Y228" s="7" t="s">
        <v>422</v>
      </c>
      <c r="Z228" s="7" t="s">
        <v>423</v>
      </c>
      <c r="AA228" s="7"/>
      <c r="AB228" s="6"/>
      <c r="AC228" s="13"/>
      <c r="AD228" s="13"/>
      <c r="AE228" s="13"/>
      <c r="AF228" s="13"/>
      <c r="AG228" s="6" t="s">
        <v>519</v>
      </c>
      <c r="AH228" t="s">
        <v>197</v>
      </c>
      <c r="AI228" s="6" t="s">
        <v>520</v>
      </c>
      <c r="AJ228" s="7" t="s">
        <v>260</v>
      </c>
      <c r="AK228" s="10">
        <v>43440</v>
      </c>
      <c r="AL228" s="10">
        <v>43100</v>
      </c>
      <c r="AO228" s="6"/>
      <c r="AQ228" t="s">
        <v>531</v>
      </c>
      <c r="AS228" s="6"/>
      <c r="AV228" t="s">
        <v>197</v>
      </c>
      <c r="AX228" t="s">
        <v>152</v>
      </c>
      <c r="AZ228" t="s">
        <v>197</v>
      </c>
      <c r="BE228" t="s">
        <v>423</v>
      </c>
      <c r="BF228" s="4">
        <v>43388</v>
      </c>
      <c r="BG228" s="4">
        <v>43100</v>
      </c>
      <c r="BH228" s="7" t="s">
        <v>554</v>
      </c>
    </row>
    <row r="229" spans="1:60" ht="15.75" x14ac:dyDescent="0.25">
      <c r="A229">
        <v>2017</v>
      </c>
      <c r="B229" s="4">
        <v>43009</v>
      </c>
      <c r="C229" s="4">
        <v>43100</v>
      </c>
      <c r="D229" t="s">
        <v>137</v>
      </c>
      <c r="E229" t="s">
        <v>142</v>
      </c>
      <c r="F229" s="6">
        <v>85</v>
      </c>
      <c r="G229" s="8" t="s">
        <v>261</v>
      </c>
      <c r="I229" s="10">
        <v>43052</v>
      </c>
      <c r="J229" s="8" t="s">
        <v>262</v>
      </c>
      <c r="K229" s="6">
        <v>85</v>
      </c>
      <c r="L229" s="4">
        <v>43061</v>
      </c>
      <c r="M229" s="6">
        <v>166</v>
      </c>
      <c r="N229" s="6">
        <v>165</v>
      </c>
      <c r="R229" s="6" t="s">
        <v>197</v>
      </c>
      <c r="S229" t="s">
        <v>197</v>
      </c>
      <c r="T229" t="s">
        <v>197</v>
      </c>
      <c r="U229" s="7" t="s">
        <v>399</v>
      </c>
      <c r="V229" s="7" t="s">
        <v>400</v>
      </c>
      <c r="W229" s="12" t="s">
        <v>296</v>
      </c>
      <c r="X229" s="7" t="s">
        <v>434</v>
      </c>
      <c r="Y229" s="7" t="s">
        <v>422</v>
      </c>
      <c r="Z229" s="7" t="s">
        <v>423</v>
      </c>
      <c r="AA229" s="7" t="s">
        <v>503</v>
      </c>
      <c r="AB229" s="10">
        <v>43074</v>
      </c>
      <c r="AC229" s="13">
        <v>35524640</v>
      </c>
      <c r="AD229" s="13">
        <v>35524640</v>
      </c>
      <c r="AE229" s="13"/>
      <c r="AF229" s="13"/>
      <c r="AG229" s="6" t="s">
        <v>519</v>
      </c>
      <c r="AH229" t="s">
        <v>197</v>
      </c>
      <c r="AI229" s="6" t="s">
        <v>520</v>
      </c>
      <c r="AJ229" s="7" t="s">
        <v>262</v>
      </c>
      <c r="AK229" s="10">
        <v>43074</v>
      </c>
      <c r="AL229" s="10">
        <v>43100</v>
      </c>
      <c r="AO229" s="6">
        <v>31</v>
      </c>
      <c r="AQ229" t="s">
        <v>531</v>
      </c>
      <c r="AR229" t="s">
        <v>533</v>
      </c>
      <c r="AS229" s="6"/>
      <c r="AV229" t="s">
        <v>197</v>
      </c>
      <c r="AX229" t="s">
        <v>152</v>
      </c>
      <c r="AZ229" t="s">
        <v>197</v>
      </c>
      <c r="BE229" t="s">
        <v>423</v>
      </c>
      <c r="BF229" s="4">
        <v>43388</v>
      </c>
      <c r="BG229" s="4">
        <v>43100</v>
      </c>
      <c r="BH229" s="7" t="s">
        <v>554</v>
      </c>
    </row>
    <row r="230" spans="1:60" x14ac:dyDescent="0.25">
      <c r="A230">
        <v>2017</v>
      </c>
      <c r="B230" s="4">
        <v>43009</v>
      </c>
      <c r="C230" s="4">
        <v>43100</v>
      </c>
      <c r="D230" t="s">
        <v>137</v>
      </c>
      <c r="E230" t="s">
        <v>142</v>
      </c>
      <c r="F230" s="6">
        <v>86</v>
      </c>
      <c r="G230" s="8" t="s">
        <v>261</v>
      </c>
      <c r="I230" s="10">
        <v>43052</v>
      </c>
      <c r="J230" s="8" t="s">
        <v>262</v>
      </c>
      <c r="K230" s="6">
        <v>86</v>
      </c>
      <c r="L230" s="4">
        <v>43061</v>
      </c>
      <c r="M230" s="6">
        <v>167</v>
      </c>
      <c r="N230" s="6">
        <v>166</v>
      </c>
      <c r="R230" s="6" t="s">
        <v>197</v>
      </c>
      <c r="S230" s="6" t="s">
        <v>197</v>
      </c>
      <c r="T230" s="6" t="s">
        <v>197</v>
      </c>
      <c r="U230" s="6" t="s">
        <v>197</v>
      </c>
      <c r="X230" s="7" t="s">
        <v>434</v>
      </c>
      <c r="Y230" s="7" t="s">
        <v>422</v>
      </c>
      <c r="Z230" s="7" t="s">
        <v>423</v>
      </c>
      <c r="AA230" s="7"/>
      <c r="AB230" s="6"/>
      <c r="AC230" s="13"/>
      <c r="AD230" s="13"/>
      <c r="AE230" s="13"/>
      <c r="AF230" s="13"/>
      <c r="AG230" s="6" t="s">
        <v>519</v>
      </c>
      <c r="AH230" t="s">
        <v>197</v>
      </c>
      <c r="AI230" s="6" t="s">
        <v>520</v>
      </c>
      <c r="AJ230" s="7" t="s">
        <v>262</v>
      </c>
      <c r="AK230" s="10">
        <v>43074</v>
      </c>
      <c r="AL230" s="10">
        <v>43100</v>
      </c>
      <c r="AO230" s="6"/>
      <c r="AQ230" t="s">
        <v>531</v>
      </c>
      <c r="AR230" t="s">
        <v>544</v>
      </c>
      <c r="AS230" s="6"/>
      <c r="AV230" t="s">
        <v>197</v>
      </c>
      <c r="AX230" t="s">
        <v>152</v>
      </c>
      <c r="AZ230" t="s">
        <v>197</v>
      </c>
      <c r="BE230" t="s">
        <v>423</v>
      </c>
      <c r="BF230" s="4">
        <v>43388</v>
      </c>
      <c r="BG230" s="4">
        <v>43100</v>
      </c>
      <c r="BH230" s="7" t="s">
        <v>554</v>
      </c>
    </row>
    <row r="231" spans="1:60" ht="15.75" x14ac:dyDescent="0.25">
      <c r="A231">
        <v>2017</v>
      </c>
      <c r="B231" s="4">
        <v>43009</v>
      </c>
      <c r="C231" s="4">
        <v>43100</v>
      </c>
      <c r="D231" t="s">
        <v>137</v>
      </c>
      <c r="E231" t="s">
        <v>142</v>
      </c>
      <c r="F231" s="6">
        <v>87</v>
      </c>
      <c r="G231" s="8" t="s">
        <v>263</v>
      </c>
      <c r="I231" s="10">
        <v>43011</v>
      </c>
      <c r="J231" s="8" t="s">
        <v>264</v>
      </c>
      <c r="K231" s="6">
        <v>87</v>
      </c>
      <c r="L231" s="4">
        <v>43025</v>
      </c>
      <c r="M231" s="6">
        <v>168</v>
      </c>
      <c r="N231" s="6">
        <v>167</v>
      </c>
      <c r="R231" s="7" t="s">
        <v>401</v>
      </c>
      <c r="S231" s="7" t="s">
        <v>402</v>
      </c>
      <c r="T231" s="7" t="s">
        <v>403</v>
      </c>
      <c r="U231" s="7" t="s">
        <v>197</v>
      </c>
      <c r="V231" s="7" t="s">
        <v>404</v>
      </c>
      <c r="W231" s="12" t="s">
        <v>296</v>
      </c>
      <c r="X231" s="7" t="s">
        <v>427</v>
      </c>
      <c r="Y231" s="7" t="s">
        <v>422</v>
      </c>
      <c r="Z231" s="7" t="s">
        <v>423</v>
      </c>
      <c r="AA231" s="7" t="s">
        <v>504</v>
      </c>
      <c r="AB231" s="10">
        <v>43042</v>
      </c>
      <c r="AC231" s="13">
        <v>124800</v>
      </c>
      <c r="AD231" s="13">
        <v>144768</v>
      </c>
      <c r="AE231" s="13"/>
      <c r="AF231" s="13"/>
      <c r="AG231" s="6" t="s">
        <v>519</v>
      </c>
      <c r="AH231" t="s">
        <v>197</v>
      </c>
      <c r="AI231" s="6" t="s">
        <v>520</v>
      </c>
      <c r="AJ231" s="8" t="s">
        <v>264</v>
      </c>
      <c r="AK231" s="10">
        <v>43069</v>
      </c>
      <c r="AL231" s="10">
        <v>43100</v>
      </c>
      <c r="AO231" s="6">
        <v>30</v>
      </c>
      <c r="AQ231" t="s">
        <v>531</v>
      </c>
      <c r="AR231" t="s">
        <v>545</v>
      </c>
      <c r="AS231" s="6"/>
      <c r="AV231" t="s">
        <v>197</v>
      </c>
      <c r="AX231" t="s">
        <v>152</v>
      </c>
      <c r="AZ231" t="s">
        <v>197</v>
      </c>
      <c r="BE231" t="s">
        <v>423</v>
      </c>
      <c r="BF231" s="4">
        <v>43388</v>
      </c>
      <c r="BG231" s="4">
        <v>43100</v>
      </c>
      <c r="BH231" s="7" t="s">
        <v>554</v>
      </c>
    </row>
    <row r="232" spans="1:60" x14ac:dyDescent="0.25">
      <c r="A232">
        <v>2017</v>
      </c>
      <c r="B232" s="4">
        <v>43009</v>
      </c>
      <c r="C232" s="4">
        <v>43100</v>
      </c>
      <c r="D232" t="s">
        <v>137</v>
      </c>
      <c r="E232" t="s">
        <v>142</v>
      </c>
      <c r="F232" s="6">
        <v>88</v>
      </c>
      <c r="G232" s="8" t="s">
        <v>263</v>
      </c>
      <c r="I232" s="10">
        <v>43011</v>
      </c>
      <c r="J232" s="8" t="s">
        <v>264</v>
      </c>
      <c r="K232" s="6">
        <v>88</v>
      </c>
      <c r="L232" s="4">
        <v>43025</v>
      </c>
      <c r="M232" s="6">
        <v>169</v>
      </c>
      <c r="N232" s="6">
        <v>168</v>
      </c>
      <c r="R232" s="6" t="s">
        <v>197</v>
      </c>
      <c r="S232" s="6" t="s">
        <v>197</v>
      </c>
      <c r="T232" s="6" t="s">
        <v>197</v>
      </c>
      <c r="U232" s="6" t="s">
        <v>197</v>
      </c>
      <c r="X232" s="7" t="s">
        <v>427</v>
      </c>
      <c r="Y232" s="7" t="s">
        <v>422</v>
      </c>
      <c r="Z232" s="7" t="s">
        <v>423</v>
      </c>
      <c r="AA232" s="7"/>
      <c r="AB232" s="10"/>
      <c r="AC232" s="13"/>
      <c r="AD232" s="13"/>
      <c r="AE232" s="13"/>
      <c r="AF232" s="13"/>
      <c r="AG232" s="6" t="s">
        <v>519</v>
      </c>
      <c r="AH232" t="s">
        <v>197</v>
      </c>
      <c r="AI232" s="6" t="s">
        <v>520</v>
      </c>
      <c r="AJ232" s="8" t="s">
        <v>264</v>
      </c>
      <c r="AK232" s="10">
        <v>43069</v>
      </c>
      <c r="AL232" s="10">
        <v>43100</v>
      </c>
      <c r="AO232" s="6">
        <v>32</v>
      </c>
      <c r="AQ232" t="s">
        <v>531</v>
      </c>
      <c r="AR232" t="s">
        <v>545</v>
      </c>
      <c r="AS232" s="6"/>
      <c r="AV232" t="s">
        <v>197</v>
      </c>
      <c r="AX232" t="s">
        <v>152</v>
      </c>
      <c r="AZ232" t="s">
        <v>197</v>
      </c>
      <c r="BE232" t="s">
        <v>423</v>
      </c>
      <c r="BF232" s="4">
        <v>43388</v>
      </c>
      <c r="BG232" s="4">
        <v>43100</v>
      </c>
      <c r="BH232" s="7" t="s">
        <v>554</v>
      </c>
    </row>
    <row r="233" spans="1:60" x14ac:dyDescent="0.25">
      <c r="A233">
        <v>2017</v>
      </c>
      <c r="B233" s="4">
        <v>43009</v>
      </c>
      <c r="C233" s="4">
        <v>43100</v>
      </c>
      <c r="D233" t="s">
        <v>137</v>
      </c>
      <c r="E233" t="s">
        <v>142</v>
      </c>
      <c r="F233" s="6">
        <v>89</v>
      </c>
      <c r="G233" s="8" t="s">
        <v>263</v>
      </c>
      <c r="I233" s="10">
        <v>43011</v>
      </c>
      <c r="J233" s="8" t="s">
        <v>264</v>
      </c>
      <c r="K233" s="6">
        <v>89</v>
      </c>
      <c r="L233" s="4">
        <v>43025</v>
      </c>
      <c r="M233" s="6">
        <v>176</v>
      </c>
      <c r="N233" s="6">
        <v>169</v>
      </c>
      <c r="R233" s="6" t="s">
        <v>197</v>
      </c>
      <c r="S233" s="6" t="s">
        <v>197</v>
      </c>
      <c r="T233" s="6" t="s">
        <v>197</v>
      </c>
      <c r="U233" s="6" t="s">
        <v>197</v>
      </c>
      <c r="X233" s="7" t="s">
        <v>427</v>
      </c>
      <c r="Y233" s="7" t="s">
        <v>422</v>
      </c>
      <c r="Z233" s="7" t="s">
        <v>423</v>
      </c>
      <c r="AA233" s="7"/>
      <c r="AB233" s="10"/>
      <c r="AC233" s="13"/>
      <c r="AD233" s="13"/>
      <c r="AE233" s="13"/>
      <c r="AF233" s="13"/>
      <c r="AG233" s="6" t="s">
        <v>519</v>
      </c>
      <c r="AH233" t="s">
        <v>197</v>
      </c>
      <c r="AI233" s="6" t="s">
        <v>520</v>
      </c>
      <c r="AJ233" s="8" t="s">
        <v>264</v>
      </c>
      <c r="AK233" s="10">
        <v>43069</v>
      </c>
      <c r="AL233" s="10">
        <v>43100</v>
      </c>
      <c r="AO233" s="6"/>
      <c r="AQ233" t="s">
        <v>531</v>
      </c>
      <c r="AR233" t="s">
        <v>545</v>
      </c>
      <c r="AS233" s="6"/>
      <c r="AV233" t="s">
        <v>197</v>
      </c>
      <c r="AX233" t="s">
        <v>152</v>
      </c>
      <c r="AZ233" t="s">
        <v>197</v>
      </c>
      <c r="BE233" t="s">
        <v>423</v>
      </c>
      <c r="BF233" s="4">
        <v>43388</v>
      </c>
      <c r="BG233" s="4">
        <v>43100</v>
      </c>
      <c r="BH233" s="7" t="s">
        <v>554</v>
      </c>
    </row>
    <row r="234" spans="1:60" x14ac:dyDescent="0.25">
      <c r="A234">
        <v>2017</v>
      </c>
      <c r="B234" s="4">
        <v>43009</v>
      </c>
      <c r="C234" s="4">
        <v>43100</v>
      </c>
      <c r="D234" t="s">
        <v>137</v>
      </c>
      <c r="E234" t="s">
        <v>142</v>
      </c>
      <c r="F234" s="6">
        <v>90</v>
      </c>
      <c r="G234" s="8" t="s">
        <v>263</v>
      </c>
      <c r="I234" s="10">
        <v>43011</v>
      </c>
      <c r="J234" s="8" t="s">
        <v>264</v>
      </c>
      <c r="K234" s="6">
        <v>90</v>
      </c>
      <c r="L234" s="4">
        <v>43025</v>
      </c>
      <c r="M234" s="6"/>
      <c r="N234" s="6"/>
      <c r="R234" s="6" t="s">
        <v>197</v>
      </c>
      <c r="S234" s="6" t="s">
        <v>197</v>
      </c>
      <c r="T234" s="6" t="s">
        <v>197</v>
      </c>
      <c r="U234" s="6" t="s">
        <v>197</v>
      </c>
      <c r="X234" s="7" t="s">
        <v>427</v>
      </c>
      <c r="Y234" s="7" t="s">
        <v>422</v>
      </c>
      <c r="Z234" s="7" t="s">
        <v>423</v>
      </c>
      <c r="AA234" s="7"/>
      <c r="AB234" s="10"/>
      <c r="AC234" s="13"/>
      <c r="AD234" s="13"/>
      <c r="AE234" s="13"/>
      <c r="AF234" s="13"/>
      <c r="AG234" s="6" t="s">
        <v>519</v>
      </c>
      <c r="AH234" t="s">
        <v>197</v>
      </c>
      <c r="AI234" s="6" t="s">
        <v>520</v>
      </c>
      <c r="AJ234" s="8" t="s">
        <v>264</v>
      </c>
      <c r="AK234" s="10">
        <v>43069</v>
      </c>
      <c r="AL234" s="10">
        <v>43100</v>
      </c>
      <c r="AO234" s="6"/>
      <c r="AQ234" t="s">
        <v>531</v>
      </c>
      <c r="AR234" t="s">
        <v>545</v>
      </c>
      <c r="AS234" s="6"/>
      <c r="AV234" t="s">
        <v>197</v>
      </c>
      <c r="AX234" t="s">
        <v>152</v>
      </c>
      <c r="AZ234" t="s">
        <v>197</v>
      </c>
      <c r="BE234" t="s">
        <v>423</v>
      </c>
      <c r="BF234" s="4">
        <v>43388</v>
      </c>
      <c r="BG234" s="4">
        <v>43100</v>
      </c>
      <c r="BH234" s="7" t="s">
        <v>554</v>
      </c>
    </row>
    <row r="235" spans="1:60" ht="15.75" x14ac:dyDescent="0.25">
      <c r="A235">
        <v>2017</v>
      </c>
      <c r="B235" s="4">
        <v>43009</v>
      </c>
      <c r="C235" s="4">
        <v>43100</v>
      </c>
      <c r="D235" t="s">
        <v>138</v>
      </c>
      <c r="E235" t="s">
        <v>142</v>
      </c>
      <c r="F235" s="6">
        <v>91</v>
      </c>
      <c r="G235" s="8" t="s">
        <v>265</v>
      </c>
      <c r="I235" s="10">
        <v>43025</v>
      </c>
      <c r="J235" s="8" t="s">
        <v>266</v>
      </c>
      <c r="K235" s="6">
        <v>91</v>
      </c>
      <c r="L235" s="4">
        <v>43028</v>
      </c>
      <c r="M235" s="6">
        <v>170</v>
      </c>
      <c r="N235" s="6">
        <v>170</v>
      </c>
      <c r="R235" s="6" t="s">
        <v>197</v>
      </c>
      <c r="S235" t="s">
        <v>197</v>
      </c>
      <c r="T235" t="s">
        <v>197</v>
      </c>
      <c r="U235" s="7" t="s">
        <v>405</v>
      </c>
      <c r="V235" s="7" t="s">
        <v>406</v>
      </c>
      <c r="W235" s="12" t="s">
        <v>296</v>
      </c>
      <c r="X235" s="6" t="s">
        <v>426</v>
      </c>
      <c r="Y235" s="7" t="s">
        <v>422</v>
      </c>
      <c r="Z235" s="7" t="s">
        <v>423</v>
      </c>
      <c r="AA235" s="7" t="s">
        <v>505</v>
      </c>
      <c r="AB235" s="10">
        <v>43035</v>
      </c>
      <c r="AC235" s="13">
        <v>975000</v>
      </c>
      <c r="AD235" s="13">
        <v>1131000</v>
      </c>
      <c r="AE235" s="13"/>
      <c r="AF235" s="13"/>
      <c r="AG235" s="6" t="s">
        <v>519</v>
      </c>
      <c r="AH235" t="s">
        <v>197</v>
      </c>
      <c r="AI235" s="6" t="s">
        <v>520</v>
      </c>
      <c r="AJ235" s="8" t="s">
        <v>266</v>
      </c>
      <c r="AK235" s="10">
        <v>43074</v>
      </c>
      <c r="AL235" s="10">
        <v>43100</v>
      </c>
      <c r="AO235" s="6">
        <v>10</v>
      </c>
      <c r="AQ235" t="s">
        <v>531</v>
      </c>
      <c r="AR235" t="s">
        <v>537</v>
      </c>
      <c r="AS235" s="6"/>
      <c r="AV235" t="s">
        <v>197</v>
      </c>
      <c r="AX235" t="s">
        <v>152</v>
      </c>
      <c r="AZ235" t="s">
        <v>197</v>
      </c>
      <c r="BE235" t="s">
        <v>423</v>
      </c>
      <c r="BF235" s="4">
        <v>43388</v>
      </c>
      <c r="BG235" s="4">
        <v>43100</v>
      </c>
      <c r="BH235" s="7" t="s">
        <v>554</v>
      </c>
    </row>
    <row r="236" spans="1:60" x14ac:dyDescent="0.25">
      <c r="A236">
        <v>2017</v>
      </c>
      <c r="B236" s="4">
        <v>43009</v>
      </c>
      <c r="C236" s="4">
        <v>43100</v>
      </c>
      <c r="D236" t="s">
        <v>138</v>
      </c>
      <c r="E236" t="s">
        <v>142</v>
      </c>
      <c r="F236" s="6"/>
      <c r="G236" s="8" t="s">
        <v>267</v>
      </c>
      <c r="I236" s="10">
        <v>43069</v>
      </c>
      <c r="J236" s="8" t="s">
        <v>258</v>
      </c>
      <c r="K236" s="6"/>
      <c r="L236" s="4">
        <v>43073</v>
      </c>
      <c r="M236" s="6">
        <v>171</v>
      </c>
      <c r="N236" s="6">
        <v>171</v>
      </c>
      <c r="R236" s="6" t="s">
        <v>197</v>
      </c>
      <c r="S236" s="6" t="s">
        <v>197</v>
      </c>
      <c r="T236" s="6" t="s">
        <v>197</v>
      </c>
      <c r="U236" s="6" t="s">
        <v>197</v>
      </c>
      <c r="X236" s="7" t="s">
        <v>435</v>
      </c>
      <c r="Y236" s="7" t="s">
        <v>422</v>
      </c>
      <c r="Z236" s="7" t="s">
        <v>423</v>
      </c>
      <c r="AA236" s="7"/>
      <c r="AB236" s="6"/>
      <c r="AC236" s="13"/>
      <c r="AD236" s="13"/>
      <c r="AE236" s="13"/>
      <c r="AF236" s="13"/>
      <c r="AG236" s="6" t="s">
        <v>519</v>
      </c>
      <c r="AH236" t="s">
        <v>197</v>
      </c>
      <c r="AI236" s="7" t="s">
        <v>520</v>
      </c>
      <c r="AJ236" s="8" t="s">
        <v>258</v>
      </c>
      <c r="AL236" s="6"/>
      <c r="AO236" s="6"/>
      <c r="AQ236" t="s">
        <v>531</v>
      </c>
      <c r="AS236" s="6"/>
      <c r="AV236" t="s">
        <v>197</v>
      </c>
      <c r="AX236" t="s">
        <v>152</v>
      </c>
      <c r="AZ236" t="s">
        <v>197</v>
      </c>
      <c r="BE236" t="s">
        <v>423</v>
      </c>
      <c r="BF236" s="4">
        <v>43388</v>
      </c>
      <c r="BG236" s="4">
        <v>43100</v>
      </c>
      <c r="BH236" s="20" t="s">
        <v>555</v>
      </c>
    </row>
    <row r="237" spans="1:60" x14ac:dyDescent="0.25">
      <c r="A237">
        <v>2017</v>
      </c>
      <c r="B237" s="4">
        <v>43009</v>
      </c>
      <c r="C237" s="4">
        <v>43100</v>
      </c>
      <c r="D237" t="s">
        <v>138</v>
      </c>
      <c r="E237" t="s">
        <v>142</v>
      </c>
      <c r="F237" s="6"/>
      <c r="G237" s="8" t="s">
        <v>267</v>
      </c>
      <c r="I237" s="10">
        <v>43069</v>
      </c>
      <c r="J237" s="8" t="s">
        <v>258</v>
      </c>
      <c r="K237" s="6"/>
      <c r="L237" s="4">
        <v>43073</v>
      </c>
      <c r="M237" s="6">
        <v>172</v>
      </c>
      <c r="N237" s="6">
        <v>172</v>
      </c>
      <c r="R237" s="6" t="s">
        <v>197</v>
      </c>
      <c r="S237" s="6" t="s">
        <v>197</v>
      </c>
      <c r="T237" s="6" t="s">
        <v>197</v>
      </c>
      <c r="U237" s="6" t="s">
        <v>197</v>
      </c>
      <c r="X237" s="7" t="s">
        <v>436</v>
      </c>
      <c r="Y237" s="7" t="s">
        <v>422</v>
      </c>
      <c r="Z237" s="7" t="s">
        <v>423</v>
      </c>
      <c r="AA237" s="7"/>
      <c r="AB237" s="6"/>
      <c r="AC237" s="13"/>
      <c r="AD237" s="13"/>
      <c r="AE237" s="13"/>
      <c r="AF237" s="13"/>
      <c r="AG237" s="6" t="s">
        <v>519</v>
      </c>
      <c r="AH237" t="s">
        <v>197</v>
      </c>
      <c r="AI237" s="7" t="s">
        <v>520</v>
      </c>
      <c r="AJ237" s="8" t="s">
        <v>258</v>
      </c>
      <c r="AL237" s="4"/>
      <c r="AO237" s="6"/>
      <c r="AQ237" t="s">
        <v>531</v>
      </c>
      <c r="AS237" s="6"/>
      <c r="AV237" t="s">
        <v>197</v>
      </c>
      <c r="AX237" t="s">
        <v>152</v>
      </c>
      <c r="AZ237" t="s">
        <v>197</v>
      </c>
      <c r="BE237" t="s">
        <v>423</v>
      </c>
      <c r="BF237" s="4">
        <v>43388</v>
      </c>
      <c r="BG237" s="4">
        <v>43100</v>
      </c>
      <c r="BH237" s="20" t="s">
        <v>555</v>
      </c>
    </row>
    <row r="238" spans="1:60" x14ac:dyDescent="0.25">
      <c r="A238">
        <v>2017</v>
      </c>
      <c r="B238" s="4">
        <v>43009</v>
      </c>
      <c r="C238" s="4">
        <v>43100</v>
      </c>
      <c r="D238" t="s">
        <v>138</v>
      </c>
      <c r="E238" t="s">
        <v>142</v>
      </c>
      <c r="F238" s="6"/>
      <c r="G238" s="8" t="s">
        <v>267</v>
      </c>
      <c r="I238" s="10">
        <v>43069</v>
      </c>
      <c r="J238" s="8" t="s">
        <v>258</v>
      </c>
      <c r="K238" s="6"/>
      <c r="L238" s="4">
        <v>43073</v>
      </c>
      <c r="M238" s="6">
        <v>72</v>
      </c>
      <c r="N238" s="6">
        <v>59</v>
      </c>
      <c r="R238" s="6" t="s">
        <v>197</v>
      </c>
      <c r="S238" s="6" t="s">
        <v>197</v>
      </c>
      <c r="T238" s="6" t="s">
        <v>197</v>
      </c>
      <c r="U238" s="6" t="s">
        <v>197</v>
      </c>
      <c r="X238" s="6" t="s">
        <v>426</v>
      </c>
      <c r="Y238" s="7" t="s">
        <v>422</v>
      </c>
      <c r="Z238" s="7" t="s">
        <v>423</v>
      </c>
      <c r="AA238" s="7"/>
      <c r="AB238" s="6"/>
      <c r="AC238" s="13"/>
      <c r="AD238" s="13"/>
      <c r="AE238" s="13"/>
      <c r="AF238" s="13"/>
      <c r="AG238" s="6" t="s">
        <v>519</v>
      </c>
      <c r="AH238" t="s">
        <v>197</v>
      </c>
      <c r="AI238" s="7" t="s">
        <v>520</v>
      </c>
      <c r="AJ238" s="8" t="s">
        <v>258</v>
      </c>
      <c r="AL238" s="4"/>
      <c r="AO238" s="6"/>
      <c r="AQ238" t="s">
        <v>531</v>
      </c>
      <c r="AS238" s="6"/>
      <c r="AV238" t="s">
        <v>197</v>
      </c>
      <c r="AX238" t="s">
        <v>152</v>
      </c>
      <c r="AZ238" t="s">
        <v>197</v>
      </c>
      <c r="BE238" t="s">
        <v>423</v>
      </c>
      <c r="BF238" s="4">
        <v>43388</v>
      </c>
      <c r="BG238" s="4">
        <v>43100</v>
      </c>
      <c r="BH238" s="20" t="s">
        <v>555</v>
      </c>
    </row>
    <row r="239" spans="1:60" x14ac:dyDescent="0.25">
      <c r="A239">
        <v>2017</v>
      </c>
      <c r="B239" s="4">
        <v>43009</v>
      </c>
      <c r="C239" s="4">
        <v>43100</v>
      </c>
      <c r="D239" t="s">
        <v>138</v>
      </c>
      <c r="E239" t="s">
        <v>142</v>
      </c>
      <c r="F239" s="6"/>
      <c r="G239" s="8" t="s">
        <v>267</v>
      </c>
      <c r="I239" s="10">
        <v>43069</v>
      </c>
      <c r="J239" s="8" t="s">
        <v>258</v>
      </c>
      <c r="K239" s="6"/>
      <c r="L239" s="4">
        <v>43073</v>
      </c>
      <c r="M239" s="6">
        <v>173</v>
      </c>
      <c r="N239" s="6">
        <v>173</v>
      </c>
      <c r="R239" s="6" t="s">
        <v>197</v>
      </c>
      <c r="S239" s="6" t="s">
        <v>197</v>
      </c>
      <c r="T239" s="6" t="s">
        <v>197</v>
      </c>
      <c r="U239" s="6" t="s">
        <v>197</v>
      </c>
      <c r="X239" s="7" t="s">
        <v>435</v>
      </c>
      <c r="Y239" s="7" t="s">
        <v>422</v>
      </c>
      <c r="Z239" s="7" t="s">
        <v>423</v>
      </c>
      <c r="AA239" s="7"/>
      <c r="AB239" s="6"/>
      <c r="AC239" s="13"/>
      <c r="AD239" s="13"/>
      <c r="AE239" s="13"/>
      <c r="AF239" s="13"/>
      <c r="AG239" s="6" t="s">
        <v>519</v>
      </c>
      <c r="AH239" t="s">
        <v>197</v>
      </c>
      <c r="AI239" s="7" t="s">
        <v>520</v>
      </c>
      <c r="AJ239" s="8" t="s">
        <v>258</v>
      </c>
      <c r="AL239" s="6"/>
      <c r="AO239" s="6"/>
      <c r="AQ239" t="s">
        <v>531</v>
      </c>
      <c r="AS239" s="6"/>
      <c r="AV239" t="s">
        <v>197</v>
      </c>
      <c r="AX239" t="s">
        <v>152</v>
      </c>
      <c r="AZ239" t="s">
        <v>197</v>
      </c>
      <c r="BE239" t="s">
        <v>423</v>
      </c>
      <c r="BF239" s="4">
        <v>43388</v>
      </c>
      <c r="BG239" s="4">
        <v>43100</v>
      </c>
      <c r="BH239" s="20" t="s">
        <v>555</v>
      </c>
    </row>
    <row r="240" spans="1:60" x14ac:dyDescent="0.25">
      <c r="A240">
        <v>2017</v>
      </c>
      <c r="B240" s="4">
        <v>43009</v>
      </c>
      <c r="C240" s="4">
        <v>43100</v>
      </c>
      <c r="D240" t="s">
        <v>138</v>
      </c>
      <c r="E240" t="s">
        <v>142</v>
      </c>
      <c r="F240" s="6"/>
      <c r="G240" s="8" t="s">
        <v>267</v>
      </c>
      <c r="I240" s="10">
        <v>43069</v>
      </c>
      <c r="J240" s="8" t="s">
        <v>258</v>
      </c>
      <c r="K240" s="6"/>
      <c r="L240" s="4">
        <v>43073</v>
      </c>
      <c r="M240" s="6">
        <v>73</v>
      </c>
      <c r="N240" s="6">
        <v>60</v>
      </c>
      <c r="R240" s="6" t="s">
        <v>197</v>
      </c>
      <c r="S240" s="6" t="s">
        <v>197</v>
      </c>
      <c r="T240" s="6" t="s">
        <v>197</v>
      </c>
      <c r="U240" s="6" t="s">
        <v>197</v>
      </c>
      <c r="X240" s="7" t="s">
        <v>436</v>
      </c>
      <c r="Y240" s="7" t="s">
        <v>422</v>
      </c>
      <c r="Z240" s="7" t="s">
        <v>423</v>
      </c>
      <c r="AA240" s="7"/>
      <c r="AB240" s="6"/>
      <c r="AC240" s="13"/>
      <c r="AD240" s="13"/>
      <c r="AE240" s="13"/>
      <c r="AF240" s="13"/>
      <c r="AG240" s="6" t="s">
        <v>519</v>
      </c>
      <c r="AH240" t="s">
        <v>197</v>
      </c>
      <c r="AI240" s="7" t="s">
        <v>520</v>
      </c>
      <c r="AJ240" s="8" t="s">
        <v>258</v>
      </c>
      <c r="AL240" s="6"/>
      <c r="AO240" s="6"/>
      <c r="AQ240" t="s">
        <v>531</v>
      </c>
      <c r="AS240" s="6"/>
      <c r="AV240" t="s">
        <v>197</v>
      </c>
      <c r="AX240" t="s">
        <v>152</v>
      </c>
      <c r="AZ240" t="s">
        <v>197</v>
      </c>
      <c r="BE240" t="s">
        <v>423</v>
      </c>
      <c r="BF240" s="4">
        <v>43388</v>
      </c>
      <c r="BG240" s="4">
        <v>43100</v>
      </c>
      <c r="BH240" s="20" t="s">
        <v>555</v>
      </c>
    </row>
    <row r="241" spans="1:60" x14ac:dyDescent="0.25">
      <c r="A241">
        <v>2017</v>
      </c>
      <c r="B241" s="4">
        <v>43009</v>
      </c>
      <c r="C241" s="4">
        <v>43100</v>
      </c>
      <c r="D241" t="s">
        <v>138</v>
      </c>
      <c r="E241" t="s">
        <v>142</v>
      </c>
      <c r="F241" s="6"/>
      <c r="G241" s="8" t="s">
        <v>267</v>
      </c>
      <c r="I241" s="10">
        <v>43069</v>
      </c>
      <c r="J241" s="8" t="s">
        <v>258</v>
      </c>
      <c r="K241" s="6"/>
      <c r="L241" s="4">
        <v>43073</v>
      </c>
      <c r="M241" s="6">
        <v>174</v>
      </c>
      <c r="N241" s="6">
        <v>174</v>
      </c>
      <c r="R241" s="6" t="s">
        <v>197</v>
      </c>
      <c r="S241" s="6" t="s">
        <v>197</v>
      </c>
      <c r="T241" s="6" t="s">
        <v>197</v>
      </c>
      <c r="U241" s="6" t="s">
        <v>197</v>
      </c>
      <c r="X241" s="6" t="s">
        <v>426</v>
      </c>
      <c r="Y241" s="7" t="s">
        <v>422</v>
      </c>
      <c r="Z241" s="7" t="s">
        <v>423</v>
      </c>
      <c r="AA241" s="7"/>
      <c r="AB241" s="6"/>
      <c r="AC241" s="13"/>
      <c r="AD241" s="13"/>
      <c r="AE241" s="13"/>
      <c r="AF241" s="13"/>
      <c r="AG241" s="6" t="s">
        <v>519</v>
      </c>
      <c r="AH241" t="s">
        <v>197</v>
      </c>
      <c r="AI241" s="7" t="s">
        <v>520</v>
      </c>
      <c r="AJ241" s="8" t="s">
        <v>258</v>
      </c>
      <c r="AL241" s="6"/>
      <c r="AO241" s="6"/>
      <c r="AQ241" t="s">
        <v>531</v>
      </c>
      <c r="AS241" s="6"/>
      <c r="AV241" t="s">
        <v>197</v>
      </c>
      <c r="AX241" t="s">
        <v>152</v>
      </c>
      <c r="AZ241" t="s">
        <v>197</v>
      </c>
      <c r="BE241" t="s">
        <v>423</v>
      </c>
      <c r="BF241" s="4">
        <v>43388</v>
      </c>
      <c r="BG241" s="4">
        <v>43100</v>
      </c>
      <c r="BH241" s="20" t="s">
        <v>555</v>
      </c>
    </row>
    <row r="242" spans="1:60" x14ac:dyDescent="0.25">
      <c r="A242">
        <v>2017</v>
      </c>
      <c r="B242" s="4">
        <v>43009</v>
      </c>
      <c r="C242" s="4">
        <v>43100</v>
      </c>
      <c r="D242" t="s">
        <v>138</v>
      </c>
      <c r="E242" t="s">
        <v>142</v>
      </c>
      <c r="F242" s="6"/>
      <c r="G242" s="8" t="s">
        <v>267</v>
      </c>
      <c r="I242" s="10">
        <v>43069</v>
      </c>
      <c r="J242" s="8" t="s">
        <v>258</v>
      </c>
      <c r="K242" s="6"/>
      <c r="L242" s="4">
        <v>43073</v>
      </c>
      <c r="M242" s="6">
        <v>175</v>
      </c>
      <c r="N242" s="6">
        <v>175</v>
      </c>
      <c r="R242" s="6" t="s">
        <v>197</v>
      </c>
      <c r="S242" s="6" t="s">
        <v>197</v>
      </c>
      <c r="T242" s="6" t="s">
        <v>197</v>
      </c>
      <c r="U242" s="6" t="s">
        <v>197</v>
      </c>
      <c r="X242" s="7" t="s">
        <v>435</v>
      </c>
      <c r="Y242" s="7" t="s">
        <v>422</v>
      </c>
      <c r="Z242" s="7" t="s">
        <v>423</v>
      </c>
      <c r="AA242" s="7"/>
      <c r="AB242" s="6"/>
      <c r="AC242" s="13"/>
      <c r="AD242" s="13"/>
      <c r="AE242" s="13"/>
      <c r="AF242" s="13"/>
      <c r="AG242" s="6" t="s">
        <v>519</v>
      </c>
      <c r="AH242" t="s">
        <v>197</v>
      </c>
      <c r="AI242" s="7" t="s">
        <v>520</v>
      </c>
      <c r="AJ242" s="8" t="s">
        <v>258</v>
      </c>
      <c r="AL242" s="6"/>
      <c r="AO242" s="6"/>
      <c r="AQ242" t="s">
        <v>531</v>
      </c>
      <c r="AS242" s="6"/>
      <c r="AV242" t="s">
        <v>197</v>
      </c>
      <c r="AX242" t="s">
        <v>152</v>
      </c>
      <c r="AZ242" t="s">
        <v>197</v>
      </c>
      <c r="BE242" t="s">
        <v>423</v>
      </c>
      <c r="BF242" s="4">
        <v>43388</v>
      </c>
      <c r="BG242" s="4">
        <v>43100</v>
      </c>
      <c r="BH242" s="20" t="s">
        <v>555</v>
      </c>
    </row>
    <row r="243" spans="1:60" x14ac:dyDescent="0.25">
      <c r="A243">
        <v>2017</v>
      </c>
      <c r="B243" s="4">
        <v>43009</v>
      </c>
      <c r="C243" s="4">
        <v>43100</v>
      </c>
      <c r="D243" t="s">
        <v>138</v>
      </c>
      <c r="E243" t="s">
        <v>142</v>
      </c>
      <c r="F243" s="6"/>
      <c r="G243" s="8" t="s">
        <v>267</v>
      </c>
      <c r="I243" s="10">
        <v>43069</v>
      </c>
      <c r="J243" s="8" t="s">
        <v>258</v>
      </c>
      <c r="K243" s="6"/>
      <c r="L243" s="4">
        <v>43073</v>
      </c>
      <c r="M243" s="6">
        <v>177</v>
      </c>
      <c r="N243" s="6">
        <v>176</v>
      </c>
      <c r="R243" s="6" t="s">
        <v>197</v>
      </c>
      <c r="S243" s="6" t="s">
        <v>197</v>
      </c>
      <c r="T243" s="6" t="s">
        <v>197</v>
      </c>
      <c r="U243" s="6" t="s">
        <v>197</v>
      </c>
      <c r="X243" s="7" t="s">
        <v>436</v>
      </c>
      <c r="Y243" s="7" t="s">
        <v>422</v>
      </c>
      <c r="Z243" s="7" t="s">
        <v>423</v>
      </c>
      <c r="AA243" s="7"/>
      <c r="AB243" s="6"/>
      <c r="AC243" s="13"/>
      <c r="AD243" s="13"/>
      <c r="AE243" s="13"/>
      <c r="AF243" s="13"/>
      <c r="AG243" s="6" t="s">
        <v>519</v>
      </c>
      <c r="AH243" t="s">
        <v>197</v>
      </c>
      <c r="AI243" s="7" t="s">
        <v>520</v>
      </c>
      <c r="AJ243" s="8" t="s">
        <v>258</v>
      </c>
      <c r="AL243" s="6"/>
      <c r="AO243" s="6"/>
      <c r="AQ243" t="s">
        <v>531</v>
      </c>
      <c r="AS243" s="6"/>
      <c r="AV243" t="s">
        <v>197</v>
      </c>
      <c r="AX243" t="s">
        <v>152</v>
      </c>
      <c r="AZ243" t="s">
        <v>197</v>
      </c>
      <c r="BE243" t="s">
        <v>423</v>
      </c>
      <c r="BF243" s="4">
        <v>43388</v>
      </c>
      <c r="BG243" s="4">
        <v>43100</v>
      </c>
      <c r="BH243" s="20" t="s">
        <v>555</v>
      </c>
    </row>
    <row r="244" spans="1:60" x14ac:dyDescent="0.25">
      <c r="A244">
        <v>2017</v>
      </c>
      <c r="B244" s="4">
        <v>43009</v>
      </c>
      <c r="C244" s="4">
        <v>43100</v>
      </c>
      <c r="D244" t="s">
        <v>138</v>
      </c>
      <c r="E244" t="s">
        <v>142</v>
      </c>
      <c r="F244" s="6"/>
      <c r="G244" s="8" t="s">
        <v>267</v>
      </c>
      <c r="I244" s="10">
        <v>43069</v>
      </c>
      <c r="J244" s="8" t="s">
        <v>258</v>
      </c>
      <c r="K244" s="6"/>
      <c r="L244" s="4">
        <v>43073</v>
      </c>
      <c r="M244" s="6">
        <v>71</v>
      </c>
      <c r="N244" s="6">
        <v>61</v>
      </c>
      <c r="R244" s="6" t="s">
        <v>197</v>
      </c>
      <c r="S244" s="6" t="s">
        <v>197</v>
      </c>
      <c r="T244" s="6" t="s">
        <v>197</v>
      </c>
      <c r="U244" s="6" t="s">
        <v>197</v>
      </c>
      <c r="X244" s="6" t="s">
        <v>426</v>
      </c>
      <c r="Y244" s="7" t="s">
        <v>422</v>
      </c>
      <c r="Z244" s="7" t="s">
        <v>423</v>
      </c>
      <c r="AA244" s="7"/>
      <c r="AB244" s="6"/>
      <c r="AC244" s="13"/>
      <c r="AD244" s="13"/>
      <c r="AE244" s="13"/>
      <c r="AF244" s="13"/>
      <c r="AG244" s="6" t="s">
        <v>519</v>
      </c>
      <c r="AH244" t="s">
        <v>197</v>
      </c>
      <c r="AI244" s="7" t="s">
        <v>520</v>
      </c>
      <c r="AJ244" s="8" t="s">
        <v>258</v>
      </c>
      <c r="AL244" s="6"/>
      <c r="AO244" s="6"/>
      <c r="AQ244" t="s">
        <v>531</v>
      </c>
      <c r="AS244" s="6"/>
      <c r="AV244" t="s">
        <v>197</v>
      </c>
      <c r="AX244" t="s">
        <v>152</v>
      </c>
      <c r="AZ244" t="s">
        <v>197</v>
      </c>
      <c r="BE244" t="s">
        <v>423</v>
      </c>
      <c r="BF244" s="4">
        <v>43388</v>
      </c>
      <c r="BG244" s="4">
        <v>43100</v>
      </c>
      <c r="BH244" s="20" t="s">
        <v>555</v>
      </c>
    </row>
    <row r="245" spans="1:60" x14ac:dyDescent="0.25">
      <c r="A245">
        <v>2017</v>
      </c>
      <c r="B245" s="4">
        <v>43009</v>
      </c>
      <c r="C245" s="4">
        <v>43100</v>
      </c>
      <c r="D245" t="s">
        <v>138</v>
      </c>
      <c r="E245" t="s">
        <v>142</v>
      </c>
      <c r="F245" s="6"/>
      <c r="G245" s="8" t="s">
        <v>267</v>
      </c>
      <c r="I245" s="10">
        <v>43069</v>
      </c>
      <c r="J245" s="8" t="s">
        <v>258</v>
      </c>
      <c r="K245" s="6"/>
      <c r="L245" s="4">
        <v>43073</v>
      </c>
      <c r="M245" s="6">
        <v>74</v>
      </c>
      <c r="N245" s="6">
        <v>62</v>
      </c>
      <c r="R245" s="6" t="s">
        <v>197</v>
      </c>
      <c r="S245" s="6" t="s">
        <v>197</v>
      </c>
      <c r="T245" s="6" t="s">
        <v>197</v>
      </c>
      <c r="U245" s="6" t="s">
        <v>197</v>
      </c>
      <c r="X245" s="7" t="s">
        <v>435</v>
      </c>
      <c r="Y245" s="7" t="s">
        <v>422</v>
      </c>
      <c r="Z245" s="7" t="s">
        <v>423</v>
      </c>
      <c r="AA245" s="7"/>
      <c r="AB245" s="6"/>
      <c r="AC245" s="13"/>
      <c r="AD245" s="13"/>
      <c r="AE245" s="13"/>
      <c r="AF245" s="13"/>
      <c r="AG245" s="6" t="s">
        <v>519</v>
      </c>
      <c r="AH245" t="s">
        <v>197</v>
      </c>
      <c r="AI245" s="7" t="s">
        <v>520</v>
      </c>
      <c r="AJ245" s="8" t="s">
        <v>258</v>
      </c>
      <c r="AL245" s="6"/>
      <c r="AO245" s="6"/>
      <c r="AQ245" t="s">
        <v>531</v>
      </c>
      <c r="AS245" s="6"/>
      <c r="AV245" t="s">
        <v>197</v>
      </c>
      <c r="AX245" t="s">
        <v>152</v>
      </c>
      <c r="AZ245" t="s">
        <v>197</v>
      </c>
      <c r="BE245" t="s">
        <v>423</v>
      </c>
      <c r="BF245" s="4">
        <v>43388</v>
      </c>
      <c r="BG245" s="4">
        <v>43100</v>
      </c>
      <c r="BH245" s="20" t="s">
        <v>555</v>
      </c>
    </row>
    <row r="246" spans="1:60" x14ac:dyDescent="0.25">
      <c r="A246">
        <v>2017</v>
      </c>
      <c r="B246" s="4">
        <v>43009</v>
      </c>
      <c r="C246" s="4">
        <v>43100</v>
      </c>
      <c r="D246" t="s">
        <v>138</v>
      </c>
      <c r="E246" t="s">
        <v>142</v>
      </c>
      <c r="F246" s="6"/>
      <c r="G246" s="8" t="s">
        <v>267</v>
      </c>
      <c r="I246" s="10">
        <v>43069</v>
      </c>
      <c r="J246" s="8" t="s">
        <v>258</v>
      </c>
      <c r="K246" s="6"/>
      <c r="L246" s="4">
        <v>43073</v>
      </c>
      <c r="M246" s="6">
        <v>178</v>
      </c>
      <c r="N246" s="6">
        <v>177</v>
      </c>
      <c r="R246" s="6" t="s">
        <v>197</v>
      </c>
      <c r="S246" s="6" t="s">
        <v>197</v>
      </c>
      <c r="T246" s="6" t="s">
        <v>197</v>
      </c>
      <c r="U246" s="6" t="s">
        <v>197</v>
      </c>
      <c r="X246" s="7" t="s">
        <v>436</v>
      </c>
      <c r="Y246" s="7" t="s">
        <v>422</v>
      </c>
      <c r="Z246" s="7" t="s">
        <v>423</v>
      </c>
      <c r="AA246" s="7"/>
      <c r="AB246" s="6"/>
      <c r="AC246" s="13"/>
      <c r="AD246" s="13"/>
      <c r="AE246" s="13"/>
      <c r="AF246" s="13"/>
      <c r="AG246" s="6" t="s">
        <v>519</v>
      </c>
      <c r="AH246" t="s">
        <v>197</v>
      </c>
      <c r="AI246" s="7" t="s">
        <v>520</v>
      </c>
      <c r="AJ246" s="8" t="s">
        <v>258</v>
      </c>
      <c r="AL246" s="6"/>
      <c r="AO246" s="6"/>
      <c r="AQ246" t="s">
        <v>531</v>
      </c>
      <c r="AS246" s="6"/>
      <c r="AV246" t="s">
        <v>197</v>
      </c>
      <c r="AX246" t="s">
        <v>152</v>
      </c>
      <c r="AZ246" t="s">
        <v>197</v>
      </c>
      <c r="BE246" t="s">
        <v>423</v>
      </c>
      <c r="BF246" s="4">
        <v>43388</v>
      </c>
      <c r="BG246" s="4">
        <v>43100</v>
      </c>
      <c r="BH246" s="20" t="s">
        <v>555</v>
      </c>
    </row>
    <row r="247" spans="1:60" x14ac:dyDescent="0.25">
      <c r="A247">
        <v>2017</v>
      </c>
      <c r="B247" s="4">
        <v>43009</v>
      </c>
      <c r="C247" s="4">
        <v>43100</v>
      </c>
      <c r="D247" t="s">
        <v>138</v>
      </c>
      <c r="E247" t="s">
        <v>142</v>
      </c>
      <c r="F247" s="6"/>
      <c r="G247" s="8" t="s">
        <v>267</v>
      </c>
      <c r="I247" s="10">
        <v>43069</v>
      </c>
      <c r="J247" s="8" t="s">
        <v>258</v>
      </c>
      <c r="K247" s="6"/>
      <c r="L247" s="4">
        <v>43073</v>
      </c>
      <c r="M247" s="6">
        <v>179</v>
      </c>
      <c r="N247" s="6">
        <v>178</v>
      </c>
      <c r="R247" s="6" t="s">
        <v>197</v>
      </c>
      <c r="S247" s="6" t="s">
        <v>197</v>
      </c>
      <c r="T247" s="6" t="s">
        <v>197</v>
      </c>
      <c r="U247" s="6" t="s">
        <v>197</v>
      </c>
      <c r="X247" s="6" t="s">
        <v>426</v>
      </c>
      <c r="Y247" s="7" t="s">
        <v>422</v>
      </c>
      <c r="Z247" s="7" t="s">
        <v>423</v>
      </c>
      <c r="AA247" s="7"/>
      <c r="AB247" s="6"/>
      <c r="AC247" s="13"/>
      <c r="AD247" s="13"/>
      <c r="AE247" s="13"/>
      <c r="AF247" s="13"/>
      <c r="AG247" s="6" t="s">
        <v>519</v>
      </c>
      <c r="AH247" t="s">
        <v>197</v>
      </c>
      <c r="AI247" s="7" t="s">
        <v>520</v>
      </c>
      <c r="AJ247" s="8" t="s">
        <v>258</v>
      </c>
      <c r="AL247" s="6"/>
      <c r="AO247" s="6"/>
      <c r="AQ247" t="s">
        <v>531</v>
      </c>
      <c r="AS247" s="6"/>
      <c r="AV247" t="s">
        <v>197</v>
      </c>
      <c r="AX247" t="s">
        <v>152</v>
      </c>
      <c r="AZ247" t="s">
        <v>197</v>
      </c>
      <c r="BE247" t="s">
        <v>423</v>
      </c>
      <c r="BF247" s="4">
        <v>43388</v>
      </c>
      <c r="BG247" s="4">
        <v>43100</v>
      </c>
      <c r="BH247" s="20" t="s">
        <v>555</v>
      </c>
    </row>
    <row r="248" spans="1:60" x14ac:dyDescent="0.25">
      <c r="A248">
        <v>2018</v>
      </c>
      <c r="B248" s="4">
        <v>43101</v>
      </c>
      <c r="C248" s="4">
        <v>43190</v>
      </c>
      <c r="D248" t="s">
        <v>137</v>
      </c>
      <c r="E248" t="s">
        <v>142</v>
      </c>
      <c r="F248">
        <v>139</v>
      </c>
      <c r="G248" s="8" t="s">
        <v>268</v>
      </c>
      <c r="I248" s="4">
        <v>43117</v>
      </c>
      <c r="J248" s="8" t="s">
        <v>239</v>
      </c>
      <c r="K248">
        <v>138</v>
      </c>
      <c r="L248" s="4">
        <v>43126</v>
      </c>
      <c r="M248" s="6">
        <v>180</v>
      </c>
      <c r="N248" s="6">
        <v>179</v>
      </c>
      <c r="R248" s="6" t="s">
        <v>197</v>
      </c>
      <c r="S248" s="6" t="s">
        <v>197</v>
      </c>
      <c r="T248" s="6" t="s">
        <v>197</v>
      </c>
      <c r="U248" s="6" t="s">
        <v>197</v>
      </c>
      <c r="X248" s="7" t="s">
        <v>424</v>
      </c>
      <c r="Y248" s="7" t="s">
        <v>437</v>
      </c>
      <c r="Z248" s="7" t="s">
        <v>423</v>
      </c>
      <c r="AA248" s="7"/>
      <c r="AC248" s="15"/>
      <c r="AD248" s="15"/>
      <c r="AE248" s="15"/>
      <c r="AF248" s="15"/>
      <c r="AG248" s="6" t="s">
        <v>519</v>
      </c>
      <c r="AH248" t="s">
        <v>197</v>
      </c>
      <c r="AI248" s="7" t="s">
        <v>520</v>
      </c>
      <c r="AJ248" s="8" t="s">
        <v>239</v>
      </c>
      <c r="AO248">
        <v>21</v>
      </c>
      <c r="AP248" t="s">
        <v>145</v>
      </c>
      <c r="AQ248" t="s">
        <v>531</v>
      </c>
      <c r="AR248" t="s">
        <v>533</v>
      </c>
      <c r="AV248" t="s">
        <v>197</v>
      </c>
      <c r="AX248" t="s">
        <v>152</v>
      </c>
      <c r="AZ248" t="s">
        <v>197</v>
      </c>
      <c r="BE248" t="s">
        <v>423</v>
      </c>
      <c r="BF248" s="4">
        <v>43388</v>
      </c>
      <c r="BG248" s="4">
        <v>43190</v>
      </c>
      <c r="BH248" s="20" t="s">
        <v>555</v>
      </c>
    </row>
    <row r="249" spans="1:60" x14ac:dyDescent="0.25">
      <c r="A249">
        <v>2018</v>
      </c>
      <c r="B249" s="4">
        <v>43101</v>
      </c>
      <c r="C249" s="4">
        <v>43190</v>
      </c>
      <c r="D249" t="s">
        <v>137</v>
      </c>
      <c r="E249" t="s">
        <v>142</v>
      </c>
      <c r="F249">
        <v>140</v>
      </c>
      <c r="G249" s="8" t="s">
        <v>268</v>
      </c>
      <c r="I249" s="4">
        <v>43117</v>
      </c>
      <c r="J249" s="8" t="s">
        <v>239</v>
      </c>
      <c r="K249">
        <v>139</v>
      </c>
      <c r="L249" s="4">
        <v>43126</v>
      </c>
      <c r="M249" s="6">
        <v>181</v>
      </c>
      <c r="N249" s="6">
        <v>180</v>
      </c>
      <c r="R249" s="6" t="s">
        <v>197</v>
      </c>
      <c r="S249" s="6" t="s">
        <v>197</v>
      </c>
      <c r="T249" s="6" t="s">
        <v>197</v>
      </c>
      <c r="U249" s="6" t="s">
        <v>197</v>
      </c>
      <c r="X249" s="7" t="s">
        <v>424</v>
      </c>
      <c r="Y249" s="7" t="s">
        <v>437</v>
      </c>
      <c r="Z249" s="7" t="s">
        <v>423</v>
      </c>
      <c r="AC249" s="15"/>
      <c r="AD249" s="15"/>
      <c r="AE249" s="15"/>
      <c r="AF249" s="15"/>
      <c r="AG249" s="6" t="s">
        <v>519</v>
      </c>
      <c r="AH249" t="s">
        <v>197</v>
      </c>
      <c r="AI249" s="7" t="s">
        <v>520</v>
      </c>
      <c r="AJ249" s="8" t="s">
        <v>239</v>
      </c>
      <c r="AP249" t="s">
        <v>145</v>
      </c>
      <c r="AQ249" t="s">
        <v>531</v>
      </c>
      <c r="AR249" t="s">
        <v>546</v>
      </c>
      <c r="AV249" t="s">
        <v>197</v>
      </c>
      <c r="AX249" t="s">
        <v>152</v>
      </c>
      <c r="AZ249" t="s">
        <v>197</v>
      </c>
      <c r="BE249" t="s">
        <v>423</v>
      </c>
      <c r="BF249" s="4">
        <v>43388</v>
      </c>
      <c r="BG249" s="4">
        <v>43190</v>
      </c>
      <c r="BH249" s="20" t="s">
        <v>555</v>
      </c>
    </row>
    <row r="250" spans="1:60" x14ac:dyDescent="0.25">
      <c r="A250">
        <v>2018</v>
      </c>
      <c r="B250" s="4">
        <v>43101</v>
      </c>
      <c r="C250" s="4">
        <v>43190</v>
      </c>
      <c r="D250" t="s">
        <v>137</v>
      </c>
      <c r="E250" t="s">
        <v>142</v>
      </c>
      <c r="F250">
        <v>92</v>
      </c>
      <c r="G250" s="8" t="s">
        <v>268</v>
      </c>
      <c r="I250" s="4">
        <v>43117</v>
      </c>
      <c r="J250" s="8" t="s">
        <v>239</v>
      </c>
      <c r="K250">
        <v>92</v>
      </c>
      <c r="L250" s="4">
        <v>43126</v>
      </c>
      <c r="M250" s="6">
        <v>75</v>
      </c>
      <c r="R250" s="6" t="s">
        <v>197</v>
      </c>
      <c r="S250" s="6" t="s">
        <v>197</v>
      </c>
      <c r="T250" s="6" t="s">
        <v>197</v>
      </c>
      <c r="U250" s="6" t="s">
        <v>197</v>
      </c>
      <c r="X250" s="7" t="s">
        <v>424</v>
      </c>
      <c r="Y250" s="7" t="s">
        <v>437</v>
      </c>
      <c r="Z250" s="7" t="s">
        <v>423</v>
      </c>
      <c r="AC250" s="15"/>
      <c r="AD250" s="15"/>
      <c r="AE250" s="15"/>
      <c r="AF250" s="15"/>
      <c r="AG250" s="6" t="s">
        <v>519</v>
      </c>
      <c r="AH250" t="s">
        <v>197</v>
      </c>
      <c r="AI250" s="7" t="s">
        <v>520</v>
      </c>
      <c r="AJ250" s="8" t="s">
        <v>239</v>
      </c>
      <c r="AP250" t="s">
        <v>145</v>
      </c>
      <c r="AQ250" t="s">
        <v>531</v>
      </c>
      <c r="AV250" t="s">
        <v>197</v>
      </c>
      <c r="AX250" t="s">
        <v>152</v>
      </c>
      <c r="AZ250" t="s">
        <v>197</v>
      </c>
      <c r="BE250" t="s">
        <v>423</v>
      </c>
      <c r="BF250" s="4">
        <v>43388</v>
      </c>
      <c r="BG250" s="4">
        <v>43190</v>
      </c>
      <c r="BH250" s="20" t="s">
        <v>555</v>
      </c>
    </row>
    <row r="251" spans="1:60" x14ac:dyDescent="0.25">
      <c r="A251">
        <v>2018</v>
      </c>
      <c r="B251" s="4">
        <v>43101</v>
      </c>
      <c r="C251" s="4">
        <v>43190</v>
      </c>
      <c r="D251" t="s">
        <v>137</v>
      </c>
      <c r="E251" t="s">
        <v>144</v>
      </c>
      <c r="F251">
        <v>93</v>
      </c>
      <c r="G251" s="8" t="s">
        <v>269</v>
      </c>
      <c r="I251" s="4">
        <v>43117</v>
      </c>
      <c r="J251" s="8" t="s">
        <v>270</v>
      </c>
      <c r="K251">
        <v>93</v>
      </c>
      <c r="L251" s="4">
        <v>43126</v>
      </c>
      <c r="M251" s="6">
        <v>182</v>
      </c>
      <c r="N251">
        <v>181</v>
      </c>
      <c r="R251" t="s">
        <v>197</v>
      </c>
      <c r="S251" t="s">
        <v>197</v>
      </c>
      <c r="T251" t="s">
        <v>197</v>
      </c>
      <c r="U251" s="7" t="s">
        <v>407</v>
      </c>
      <c r="V251" s="7" t="s">
        <v>408</v>
      </c>
      <c r="W251" s="7" t="s">
        <v>296</v>
      </c>
      <c r="X251" s="7" t="s">
        <v>424</v>
      </c>
      <c r="Y251" s="7" t="s">
        <v>437</v>
      </c>
      <c r="Z251" s="7" t="s">
        <v>423</v>
      </c>
      <c r="AA251" s="7" t="s">
        <v>506</v>
      </c>
      <c r="AB251" s="4">
        <v>43144</v>
      </c>
      <c r="AC251" s="14">
        <v>2080940.8</v>
      </c>
      <c r="AD251" s="15">
        <v>2413891.33</v>
      </c>
      <c r="AE251" s="15"/>
      <c r="AF251" s="15"/>
      <c r="AG251" t="s">
        <v>519</v>
      </c>
      <c r="AH251" t="s">
        <v>197</v>
      </c>
      <c r="AI251" s="7" t="s">
        <v>520</v>
      </c>
      <c r="AJ251" s="8" t="s">
        <v>270</v>
      </c>
      <c r="AK251" s="4">
        <v>43145</v>
      </c>
      <c r="AL251" s="4">
        <v>43465</v>
      </c>
      <c r="AO251">
        <v>26</v>
      </c>
      <c r="AP251" t="s">
        <v>145</v>
      </c>
      <c r="AQ251" t="s">
        <v>531</v>
      </c>
      <c r="AR251" t="s">
        <v>533</v>
      </c>
      <c r="AV251" t="s">
        <v>197</v>
      </c>
      <c r="AX251" t="s">
        <v>152</v>
      </c>
      <c r="AZ251" t="s">
        <v>197</v>
      </c>
      <c r="BE251" t="s">
        <v>423</v>
      </c>
      <c r="BF251" s="4">
        <v>43388</v>
      </c>
      <c r="BG251" s="4">
        <v>43190</v>
      </c>
      <c r="BH251" s="7" t="s">
        <v>554</v>
      </c>
    </row>
    <row r="252" spans="1:60" x14ac:dyDescent="0.25">
      <c r="A252">
        <v>2018</v>
      </c>
      <c r="B252" s="4">
        <v>43101</v>
      </c>
      <c r="C252" s="4">
        <v>43190</v>
      </c>
      <c r="D252" t="s">
        <v>137</v>
      </c>
      <c r="E252" t="s">
        <v>144</v>
      </c>
      <c r="G252" s="8" t="s">
        <v>269</v>
      </c>
      <c r="I252" s="4">
        <v>43117</v>
      </c>
      <c r="J252" s="8" t="s">
        <v>270</v>
      </c>
      <c r="L252" s="4">
        <v>43126</v>
      </c>
      <c r="M252" s="6">
        <v>183</v>
      </c>
      <c r="N252">
        <v>182</v>
      </c>
      <c r="R252" s="6" t="s">
        <v>197</v>
      </c>
      <c r="S252" s="6" t="s">
        <v>197</v>
      </c>
      <c r="T252" s="6" t="s">
        <v>197</v>
      </c>
      <c r="U252" s="6" t="s">
        <v>197</v>
      </c>
      <c r="X252" s="7" t="s">
        <v>424</v>
      </c>
      <c r="Y252" s="7" t="s">
        <v>437</v>
      </c>
      <c r="Z252" s="7" t="s">
        <v>423</v>
      </c>
      <c r="AC252" s="15"/>
      <c r="AD252" s="15"/>
      <c r="AE252" s="15"/>
      <c r="AF252" s="15"/>
      <c r="AG252" t="s">
        <v>519</v>
      </c>
      <c r="AH252" t="s">
        <v>197</v>
      </c>
      <c r="AI252" t="s">
        <v>520</v>
      </c>
      <c r="AJ252" s="8" t="s">
        <v>270</v>
      </c>
      <c r="AK252" s="4">
        <v>43145</v>
      </c>
      <c r="AL252" s="4">
        <v>43465</v>
      </c>
      <c r="AP252" t="s">
        <v>145</v>
      </c>
      <c r="AQ252" t="s">
        <v>531</v>
      </c>
      <c r="AV252" t="s">
        <v>197</v>
      </c>
      <c r="AX252" t="s">
        <v>152</v>
      </c>
      <c r="AZ252" t="s">
        <v>197</v>
      </c>
      <c r="BE252" t="s">
        <v>423</v>
      </c>
      <c r="BF252" s="4">
        <v>43388</v>
      </c>
      <c r="BG252" s="4">
        <v>43190</v>
      </c>
      <c r="BH252" s="7" t="s">
        <v>554</v>
      </c>
    </row>
    <row r="253" spans="1:60" x14ac:dyDescent="0.25">
      <c r="A253">
        <v>2018</v>
      </c>
      <c r="B253" s="4">
        <v>43101</v>
      </c>
      <c r="C253" s="4">
        <v>43190</v>
      </c>
      <c r="D253" t="s">
        <v>137</v>
      </c>
      <c r="E253" t="s">
        <v>142</v>
      </c>
      <c r="G253" s="8" t="s">
        <v>269</v>
      </c>
      <c r="I253" s="4">
        <v>43117</v>
      </c>
      <c r="J253" s="8" t="s">
        <v>270</v>
      </c>
      <c r="L253" s="4">
        <v>43126</v>
      </c>
      <c r="M253" s="6">
        <v>76</v>
      </c>
      <c r="R253" s="6" t="s">
        <v>197</v>
      </c>
      <c r="S253" s="6" t="s">
        <v>197</v>
      </c>
      <c r="T253" s="6" t="s">
        <v>197</v>
      </c>
      <c r="U253" s="6" t="s">
        <v>197</v>
      </c>
      <c r="X253" s="7" t="s">
        <v>424</v>
      </c>
      <c r="Y253" s="7" t="s">
        <v>437</v>
      </c>
      <c r="Z253" s="7" t="s">
        <v>423</v>
      </c>
      <c r="AC253" s="15"/>
      <c r="AD253" s="15"/>
      <c r="AE253" s="15"/>
      <c r="AF253" s="15"/>
      <c r="AG253" t="s">
        <v>519</v>
      </c>
      <c r="AH253" t="s">
        <v>197</v>
      </c>
      <c r="AI253" t="s">
        <v>520</v>
      </c>
      <c r="AJ253" s="8" t="s">
        <v>270</v>
      </c>
      <c r="AK253" s="4">
        <v>43145</v>
      </c>
      <c r="AL253" s="4">
        <v>43465</v>
      </c>
      <c r="AP253" t="s">
        <v>145</v>
      </c>
      <c r="AQ253" t="s">
        <v>531</v>
      </c>
      <c r="AV253" t="s">
        <v>197</v>
      </c>
      <c r="AX253" t="s">
        <v>152</v>
      </c>
      <c r="AZ253" t="s">
        <v>197</v>
      </c>
      <c r="BE253" t="s">
        <v>423</v>
      </c>
      <c r="BF253" s="4">
        <v>43388</v>
      </c>
      <c r="BG253" s="4">
        <v>43190</v>
      </c>
      <c r="BH253" s="7" t="s">
        <v>554</v>
      </c>
    </row>
    <row r="254" spans="1:60" x14ac:dyDescent="0.25">
      <c r="A254">
        <v>2018</v>
      </c>
      <c r="B254" s="4">
        <v>43101</v>
      </c>
      <c r="C254" s="4">
        <v>43190</v>
      </c>
      <c r="D254" t="s">
        <v>137</v>
      </c>
      <c r="E254" t="s">
        <v>142</v>
      </c>
      <c r="G254" s="8" t="s">
        <v>269</v>
      </c>
      <c r="I254" s="4">
        <v>43117</v>
      </c>
      <c r="J254" s="8" t="s">
        <v>270</v>
      </c>
      <c r="L254" s="4">
        <v>43126</v>
      </c>
      <c r="M254" s="6">
        <v>77</v>
      </c>
      <c r="R254" s="6" t="s">
        <v>197</v>
      </c>
      <c r="S254" s="6" t="s">
        <v>197</v>
      </c>
      <c r="T254" s="6" t="s">
        <v>197</v>
      </c>
      <c r="U254" s="6" t="s">
        <v>197</v>
      </c>
      <c r="X254" s="7" t="s">
        <v>424</v>
      </c>
      <c r="Y254" s="7" t="s">
        <v>437</v>
      </c>
      <c r="Z254" s="7" t="s">
        <v>423</v>
      </c>
      <c r="AA254" s="7"/>
      <c r="AC254" s="15"/>
      <c r="AD254" s="15"/>
      <c r="AE254" s="15"/>
      <c r="AF254" s="15"/>
      <c r="AG254" t="s">
        <v>519</v>
      </c>
      <c r="AH254" t="s">
        <v>197</v>
      </c>
      <c r="AI254" t="s">
        <v>520</v>
      </c>
      <c r="AJ254" s="8" t="s">
        <v>270</v>
      </c>
      <c r="AK254" s="4">
        <v>43145</v>
      </c>
      <c r="AL254" s="4">
        <v>43465</v>
      </c>
      <c r="AP254" t="s">
        <v>145</v>
      </c>
      <c r="AQ254" t="s">
        <v>531</v>
      </c>
      <c r="AV254" t="s">
        <v>197</v>
      </c>
      <c r="AX254" t="s">
        <v>152</v>
      </c>
      <c r="AZ254" t="s">
        <v>197</v>
      </c>
      <c r="BE254" t="s">
        <v>423</v>
      </c>
      <c r="BF254" s="4">
        <v>43388</v>
      </c>
      <c r="BG254" s="4">
        <v>43190</v>
      </c>
      <c r="BH254" s="7" t="s">
        <v>554</v>
      </c>
    </row>
    <row r="255" spans="1:60" x14ac:dyDescent="0.25">
      <c r="A255">
        <v>2018</v>
      </c>
      <c r="B255" s="4">
        <v>43101</v>
      </c>
      <c r="C255" s="4">
        <v>43190</v>
      </c>
      <c r="D255" t="s">
        <v>137</v>
      </c>
      <c r="E255" t="s">
        <v>142</v>
      </c>
      <c r="F255">
        <v>94</v>
      </c>
      <c r="G255" s="8" t="s">
        <v>271</v>
      </c>
      <c r="I255" s="4">
        <v>43132</v>
      </c>
      <c r="J255" s="8" t="s">
        <v>272</v>
      </c>
      <c r="L255" s="4">
        <v>43140</v>
      </c>
      <c r="M255" s="6">
        <v>184</v>
      </c>
      <c r="N255">
        <v>183</v>
      </c>
      <c r="R255" s="6" t="s">
        <v>197</v>
      </c>
      <c r="S255" s="6" t="s">
        <v>197</v>
      </c>
      <c r="T255" s="6" t="s">
        <v>197</v>
      </c>
      <c r="U255" s="6" t="s">
        <v>197</v>
      </c>
      <c r="X255" s="7" t="s">
        <v>424</v>
      </c>
      <c r="Y255" s="7" t="s">
        <v>437</v>
      </c>
      <c r="Z255" s="7" t="s">
        <v>423</v>
      </c>
      <c r="AA255" s="7"/>
      <c r="AC255" s="15"/>
      <c r="AD255" s="15"/>
      <c r="AE255" s="15"/>
      <c r="AF255" s="15"/>
      <c r="AG255" t="s">
        <v>519</v>
      </c>
      <c r="AH255" t="s">
        <v>197</v>
      </c>
      <c r="AI255" t="s">
        <v>520</v>
      </c>
      <c r="AJ255" s="8" t="s">
        <v>272</v>
      </c>
      <c r="AL255" s="4"/>
      <c r="AO255">
        <v>33</v>
      </c>
      <c r="AP255" t="s">
        <v>145</v>
      </c>
      <c r="AQ255" t="s">
        <v>531</v>
      </c>
      <c r="AR255" t="s">
        <v>547</v>
      </c>
      <c r="AV255" t="s">
        <v>197</v>
      </c>
      <c r="AX255" t="s">
        <v>152</v>
      </c>
      <c r="AZ255" t="s">
        <v>197</v>
      </c>
      <c r="BE255" t="s">
        <v>423</v>
      </c>
      <c r="BF255" s="4">
        <v>43388</v>
      </c>
      <c r="BG255" s="4">
        <v>43190</v>
      </c>
      <c r="BH255" s="20" t="s">
        <v>555</v>
      </c>
    </row>
    <row r="256" spans="1:60" x14ac:dyDescent="0.25">
      <c r="A256">
        <v>2018</v>
      </c>
      <c r="B256" s="4">
        <v>43101</v>
      </c>
      <c r="C256" s="4">
        <v>43190</v>
      </c>
      <c r="D256" t="s">
        <v>137</v>
      </c>
      <c r="E256" t="s">
        <v>142</v>
      </c>
      <c r="G256" s="8" t="s">
        <v>271</v>
      </c>
      <c r="I256" s="4">
        <v>43132</v>
      </c>
      <c r="J256" s="8" t="s">
        <v>272</v>
      </c>
      <c r="L256" s="4">
        <v>43140</v>
      </c>
      <c r="M256" s="6">
        <v>185</v>
      </c>
      <c r="N256">
        <v>184</v>
      </c>
      <c r="R256" s="6" t="s">
        <v>197</v>
      </c>
      <c r="S256" s="6" t="s">
        <v>197</v>
      </c>
      <c r="T256" s="6" t="s">
        <v>197</v>
      </c>
      <c r="U256" s="6" t="s">
        <v>197</v>
      </c>
      <c r="X256" s="7" t="s">
        <v>424</v>
      </c>
      <c r="Y256" s="7" t="s">
        <v>437</v>
      </c>
      <c r="Z256" s="7" t="s">
        <v>423</v>
      </c>
      <c r="AA256" s="7"/>
      <c r="AC256" s="15"/>
      <c r="AD256" s="15"/>
      <c r="AE256" s="15"/>
      <c r="AF256" s="15"/>
      <c r="AG256" t="s">
        <v>519</v>
      </c>
      <c r="AH256" t="s">
        <v>197</v>
      </c>
      <c r="AI256" t="s">
        <v>520</v>
      </c>
      <c r="AJ256" s="8" t="s">
        <v>272</v>
      </c>
      <c r="AL256" s="4"/>
      <c r="AP256" t="s">
        <v>145</v>
      </c>
      <c r="AQ256" t="s">
        <v>531</v>
      </c>
      <c r="AV256" t="s">
        <v>197</v>
      </c>
      <c r="AX256" t="s">
        <v>152</v>
      </c>
      <c r="AZ256" t="s">
        <v>197</v>
      </c>
      <c r="BE256" t="s">
        <v>423</v>
      </c>
      <c r="BF256" s="4">
        <v>43388</v>
      </c>
      <c r="BG256" s="4">
        <v>43190</v>
      </c>
      <c r="BH256" s="20" t="s">
        <v>555</v>
      </c>
    </row>
    <row r="257" spans="1:60" x14ac:dyDescent="0.25">
      <c r="A257">
        <v>2018</v>
      </c>
      <c r="B257" s="4">
        <v>43101</v>
      </c>
      <c r="C257" s="4">
        <v>43190</v>
      </c>
      <c r="D257" t="s">
        <v>137</v>
      </c>
      <c r="E257" t="s">
        <v>142</v>
      </c>
      <c r="G257" s="8" t="s">
        <v>271</v>
      </c>
      <c r="I257" s="4">
        <v>43132</v>
      </c>
      <c r="J257" s="8" t="s">
        <v>272</v>
      </c>
      <c r="L257" s="4">
        <v>43140</v>
      </c>
      <c r="M257" s="6">
        <v>186</v>
      </c>
      <c r="N257">
        <v>185</v>
      </c>
      <c r="R257" s="6" t="s">
        <v>197</v>
      </c>
      <c r="S257" s="6" t="s">
        <v>197</v>
      </c>
      <c r="T257" s="6" t="s">
        <v>197</v>
      </c>
      <c r="U257" s="6" t="s">
        <v>197</v>
      </c>
      <c r="X257" s="7" t="s">
        <v>424</v>
      </c>
      <c r="Y257" s="7" t="s">
        <v>437</v>
      </c>
      <c r="Z257" s="7" t="s">
        <v>423</v>
      </c>
      <c r="AA257" s="7"/>
      <c r="AC257" s="15"/>
      <c r="AD257" s="15"/>
      <c r="AE257" s="15"/>
      <c r="AF257" s="15"/>
      <c r="AG257" t="s">
        <v>519</v>
      </c>
      <c r="AH257" t="s">
        <v>197</v>
      </c>
      <c r="AI257" t="s">
        <v>520</v>
      </c>
      <c r="AJ257" s="8" t="s">
        <v>272</v>
      </c>
      <c r="AL257" s="4"/>
      <c r="AP257" t="s">
        <v>145</v>
      </c>
      <c r="AQ257" t="s">
        <v>531</v>
      </c>
      <c r="AV257" t="s">
        <v>197</v>
      </c>
      <c r="AX257" t="s">
        <v>152</v>
      </c>
      <c r="AZ257" t="s">
        <v>197</v>
      </c>
      <c r="BE257" t="s">
        <v>423</v>
      </c>
      <c r="BF257" s="4">
        <v>43388</v>
      </c>
      <c r="BG257" s="4">
        <v>43190</v>
      </c>
      <c r="BH257" s="20" t="s">
        <v>555</v>
      </c>
    </row>
    <row r="258" spans="1:60" x14ac:dyDescent="0.25">
      <c r="A258">
        <v>2018</v>
      </c>
      <c r="B258" s="4">
        <v>43101</v>
      </c>
      <c r="C258" s="4">
        <v>43190</v>
      </c>
      <c r="D258" t="s">
        <v>137</v>
      </c>
      <c r="E258" t="s">
        <v>142</v>
      </c>
      <c r="G258" s="8" t="s">
        <v>271</v>
      </c>
      <c r="I258" s="4">
        <v>43132</v>
      </c>
      <c r="J258" s="8" t="s">
        <v>272</v>
      </c>
      <c r="L258" s="4">
        <v>43140</v>
      </c>
      <c r="M258" s="6">
        <v>78</v>
      </c>
      <c r="N258">
        <v>63</v>
      </c>
      <c r="R258" s="6" t="s">
        <v>197</v>
      </c>
      <c r="S258" s="6" t="s">
        <v>197</v>
      </c>
      <c r="T258" s="6" t="s">
        <v>197</v>
      </c>
      <c r="U258" s="6" t="s">
        <v>197</v>
      </c>
      <c r="X258" s="7" t="s">
        <v>424</v>
      </c>
      <c r="Y258" s="7" t="s">
        <v>437</v>
      </c>
      <c r="Z258" s="7" t="s">
        <v>423</v>
      </c>
      <c r="AA258" s="7"/>
      <c r="AC258" s="15"/>
      <c r="AD258" s="15"/>
      <c r="AE258" s="15"/>
      <c r="AF258" s="15"/>
      <c r="AG258" t="s">
        <v>519</v>
      </c>
      <c r="AH258" t="s">
        <v>197</v>
      </c>
      <c r="AI258" t="s">
        <v>520</v>
      </c>
      <c r="AJ258" s="8" t="s">
        <v>272</v>
      </c>
      <c r="AL258" s="4"/>
      <c r="AP258" t="s">
        <v>145</v>
      </c>
      <c r="AQ258" t="s">
        <v>531</v>
      </c>
      <c r="AV258" t="s">
        <v>197</v>
      </c>
      <c r="AX258" t="s">
        <v>152</v>
      </c>
      <c r="AZ258" t="s">
        <v>197</v>
      </c>
      <c r="BE258" t="s">
        <v>423</v>
      </c>
      <c r="BF258" s="4">
        <v>43388</v>
      </c>
      <c r="BG258" s="4">
        <v>43190</v>
      </c>
      <c r="BH258" s="20" t="s">
        <v>555</v>
      </c>
    </row>
    <row r="259" spans="1:60" x14ac:dyDescent="0.25">
      <c r="A259">
        <v>2018</v>
      </c>
      <c r="B259" s="4">
        <v>43101</v>
      </c>
      <c r="C259" s="4">
        <v>43190</v>
      </c>
      <c r="D259" t="s">
        <v>137</v>
      </c>
      <c r="E259" t="s">
        <v>142</v>
      </c>
      <c r="F259">
        <v>141</v>
      </c>
      <c r="G259" s="8" t="s">
        <v>273</v>
      </c>
      <c r="I259" s="4">
        <v>43126</v>
      </c>
      <c r="J259" s="8" t="s">
        <v>274</v>
      </c>
      <c r="K259">
        <v>140</v>
      </c>
      <c r="L259" s="4">
        <v>43137</v>
      </c>
      <c r="M259" s="6">
        <v>187</v>
      </c>
      <c r="N259">
        <v>186</v>
      </c>
      <c r="R259" s="7" t="s">
        <v>307</v>
      </c>
      <c r="S259" s="7" t="s">
        <v>308</v>
      </c>
      <c r="T259" s="7" t="s">
        <v>309</v>
      </c>
      <c r="U259" s="7" t="s">
        <v>197</v>
      </c>
      <c r="V259" s="7" t="s">
        <v>310</v>
      </c>
      <c r="W259" s="7" t="s">
        <v>296</v>
      </c>
      <c r="X259" s="7" t="s">
        <v>437</v>
      </c>
      <c r="Y259" s="7" t="s">
        <v>437</v>
      </c>
      <c r="Z259" s="7" t="s">
        <v>423</v>
      </c>
      <c r="AA259" s="7" t="s">
        <v>507</v>
      </c>
      <c r="AB259" s="4">
        <v>43152</v>
      </c>
      <c r="AC259" s="14">
        <v>573771</v>
      </c>
      <c r="AD259" s="14">
        <v>573771</v>
      </c>
      <c r="AE259" s="15"/>
      <c r="AF259" s="15"/>
      <c r="AG259" t="s">
        <v>519</v>
      </c>
      <c r="AH259" t="s">
        <v>197</v>
      </c>
      <c r="AI259" t="s">
        <v>520</v>
      </c>
      <c r="AJ259" s="8" t="s">
        <v>274</v>
      </c>
      <c r="AK259" s="4">
        <v>43152</v>
      </c>
      <c r="AL259" s="4">
        <v>43166</v>
      </c>
      <c r="AO259">
        <v>1</v>
      </c>
      <c r="AP259" t="s">
        <v>145</v>
      </c>
      <c r="AQ259" t="s">
        <v>531</v>
      </c>
      <c r="AR259" t="s">
        <v>548</v>
      </c>
      <c r="AV259" t="s">
        <v>197</v>
      </c>
      <c r="AX259" t="s">
        <v>152</v>
      </c>
      <c r="AZ259" t="s">
        <v>197</v>
      </c>
      <c r="BE259" t="s">
        <v>423</v>
      </c>
      <c r="BF259" s="4">
        <v>43388</v>
      </c>
      <c r="BG259" s="4">
        <v>43190</v>
      </c>
      <c r="BH259" s="7" t="s">
        <v>554</v>
      </c>
    </row>
    <row r="260" spans="1:60" x14ac:dyDescent="0.25">
      <c r="A260">
        <v>2018</v>
      </c>
      <c r="B260" s="4">
        <v>43101</v>
      </c>
      <c r="C260" s="4">
        <v>43190</v>
      </c>
      <c r="D260" t="s">
        <v>137</v>
      </c>
      <c r="E260" t="s">
        <v>142</v>
      </c>
      <c r="F260">
        <v>142</v>
      </c>
      <c r="G260" s="8" t="s">
        <v>273</v>
      </c>
      <c r="I260" s="4">
        <v>43126</v>
      </c>
      <c r="J260" s="8" t="s">
        <v>274</v>
      </c>
      <c r="K260">
        <v>141</v>
      </c>
      <c r="L260" s="4">
        <v>43137</v>
      </c>
      <c r="R260" s="6" t="s">
        <v>197</v>
      </c>
      <c r="S260" s="6" t="s">
        <v>197</v>
      </c>
      <c r="T260" s="6" t="s">
        <v>197</v>
      </c>
      <c r="U260" s="6" t="s">
        <v>330</v>
      </c>
      <c r="V260" s="7" t="s">
        <v>331</v>
      </c>
      <c r="W260" s="7" t="s">
        <v>296</v>
      </c>
      <c r="X260" s="7" t="s">
        <v>437</v>
      </c>
      <c r="Y260" s="7" t="s">
        <v>437</v>
      </c>
      <c r="Z260" s="7" t="s">
        <v>423</v>
      </c>
      <c r="AA260" s="7" t="s">
        <v>508</v>
      </c>
      <c r="AB260" s="4">
        <v>43152</v>
      </c>
      <c r="AC260" s="14">
        <v>1365850</v>
      </c>
      <c r="AD260" s="14">
        <v>1365850</v>
      </c>
      <c r="AE260" s="15"/>
      <c r="AF260" s="15"/>
      <c r="AG260" t="s">
        <v>519</v>
      </c>
      <c r="AH260" t="s">
        <v>197</v>
      </c>
      <c r="AI260" t="s">
        <v>520</v>
      </c>
      <c r="AJ260" s="8" t="s">
        <v>274</v>
      </c>
      <c r="AK260" s="4">
        <v>43152</v>
      </c>
      <c r="AL260" s="4">
        <v>43166</v>
      </c>
      <c r="AP260" t="s">
        <v>145</v>
      </c>
      <c r="AQ260" t="s">
        <v>531</v>
      </c>
      <c r="AR260" t="s">
        <v>533</v>
      </c>
      <c r="AV260" t="s">
        <v>197</v>
      </c>
      <c r="AX260" t="s">
        <v>152</v>
      </c>
      <c r="AZ260" t="s">
        <v>197</v>
      </c>
      <c r="BE260" t="s">
        <v>423</v>
      </c>
      <c r="BF260" s="4">
        <v>43388</v>
      </c>
      <c r="BG260" s="4">
        <v>43190</v>
      </c>
      <c r="BH260" s="7" t="s">
        <v>554</v>
      </c>
    </row>
    <row r="261" spans="1:60" x14ac:dyDescent="0.25">
      <c r="A261">
        <v>2018</v>
      </c>
      <c r="B261" s="4">
        <v>43101</v>
      </c>
      <c r="C261" s="4">
        <v>43190</v>
      </c>
      <c r="D261" t="s">
        <v>137</v>
      </c>
      <c r="E261" t="s">
        <v>142</v>
      </c>
      <c r="F261">
        <v>143</v>
      </c>
      <c r="G261" s="8" t="s">
        <v>273</v>
      </c>
      <c r="I261" s="4">
        <v>43126</v>
      </c>
      <c r="J261" s="8" t="s">
        <v>274</v>
      </c>
      <c r="K261">
        <v>142</v>
      </c>
      <c r="L261" s="4">
        <v>43137</v>
      </c>
      <c r="R261" t="s">
        <v>197</v>
      </c>
      <c r="S261" t="s">
        <v>197</v>
      </c>
      <c r="T261" t="s">
        <v>197</v>
      </c>
      <c r="U261" s="6" t="s">
        <v>335</v>
      </c>
      <c r="V261" t="s">
        <v>336</v>
      </c>
      <c r="W261" s="7" t="s">
        <v>296</v>
      </c>
      <c r="X261" s="7" t="s">
        <v>437</v>
      </c>
      <c r="Y261" s="7" t="s">
        <v>437</v>
      </c>
      <c r="Z261" s="7" t="s">
        <v>423</v>
      </c>
      <c r="AA261" s="7" t="s">
        <v>509</v>
      </c>
      <c r="AB261" s="4">
        <v>43152</v>
      </c>
      <c r="AC261" s="14">
        <v>592842.5</v>
      </c>
      <c r="AD261" s="14">
        <v>592842.5</v>
      </c>
      <c r="AE261" s="15"/>
      <c r="AF261" s="15"/>
      <c r="AG261" t="s">
        <v>519</v>
      </c>
      <c r="AH261" t="s">
        <v>197</v>
      </c>
      <c r="AI261" t="s">
        <v>520</v>
      </c>
      <c r="AJ261" s="8" t="s">
        <v>274</v>
      </c>
      <c r="AK261" s="4">
        <v>43152</v>
      </c>
      <c r="AL261" s="4">
        <v>43166</v>
      </c>
      <c r="AP261" t="s">
        <v>145</v>
      </c>
      <c r="AQ261" t="s">
        <v>531</v>
      </c>
      <c r="AR261" t="s">
        <v>549</v>
      </c>
      <c r="AV261" t="s">
        <v>197</v>
      </c>
      <c r="AX261" t="s">
        <v>152</v>
      </c>
      <c r="AZ261" t="s">
        <v>197</v>
      </c>
      <c r="BE261" t="s">
        <v>423</v>
      </c>
      <c r="BF261" s="4">
        <v>43388</v>
      </c>
      <c r="BG261" s="4">
        <v>43190</v>
      </c>
      <c r="BH261" s="7" t="s">
        <v>554</v>
      </c>
    </row>
    <row r="262" spans="1:60" x14ac:dyDescent="0.25">
      <c r="A262">
        <v>2018</v>
      </c>
      <c r="B262" s="4">
        <v>43101</v>
      </c>
      <c r="C262" s="4">
        <v>43190</v>
      </c>
      <c r="D262" t="s">
        <v>137</v>
      </c>
      <c r="E262" t="s">
        <v>142</v>
      </c>
      <c r="F262">
        <v>144</v>
      </c>
      <c r="G262" s="8" t="s">
        <v>273</v>
      </c>
      <c r="I262" s="4">
        <v>43126</v>
      </c>
      <c r="J262" s="8" t="s">
        <v>274</v>
      </c>
      <c r="K262">
        <v>143</v>
      </c>
      <c r="L262" s="4">
        <v>43137</v>
      </c>
      <c r="R262" t="s">
        <v>197</v>
      </c>
      <c r="S262" t="s">
        <v>197</v>
      </c>
      <c r="T262" t="s">
        <v>197</v>
      </c>
      <c r="U262" s="6" t="s">
        <v>341</v>
      </c>
      <c r="V262" t="s">
        <v>342</v>
      </c>
      <c r="W262" s="7" t="s">
        <v>296</v>
      </c>
      <c r="X262" s="7" t="s">
        <v>437</v>
      </c>
      <c r="Y262" s="7" t="s">
        <v>437</v>
      </c>
      <c r="Z262" s="7" t="s">
        <v>423</v>
      </c>
      <c r="AA262" s="7" t="s">
        <v>510</v>
      </c>
      <c r="AB262" s="4">
        <v>43152</v>
      </c>
      <c r="AC262" s="14">
        <v>1578020.3</v>
      </c>
      <c r="AD262" s="14">
        <v>1578020.3</v>
      </c>
      <c r="AE262" s="15"/>
      <c r="AF262" s="15"/>
      <c r="AG262" t="s">
        <v>519</v>
      </c>
      <c r="AH262" t="s">
        <v>197</v>
      </c>
      <c r="AI262" t="s">
        <v>520</v>
      </c>
      <c r="AJ262" s="8" t="s">
        <v>274</v>
      </c>
      <c r="AK262" s="4">
        <v>43152</v>
      </c>
      <c r="AL262" s="4">
        <v>43166</v>
      </c>
      <c r="AP262" t="s">
        <v>145</v>
      </c>
      <c r="AQ262" t="s">
        <v>531</v>
      </c>
      <c r="AV262" t="s">
        <v>197</v>
      </c>
      <c r="AX262" t="s">
        <v>152</v>
      </c>
      <c r="AZ262" t="s">
        <v>197</v>
      </c>
      <c r="BE262" t="s">
        <v>423</v>
      </c>
      <c r="BF262" s="4">
        <v>43388</v>
      </c>
      <c r="BG262" s="4">
        <v>43190</v>
      </c>
      <c r="BH262" s="7" t="s">
        <v>554</v>
      </c>
    </row>
    <row r="263" spans="1:60" x14ac:dyDescent="0.25">
      <c r="A263">
        <v>2018</v>
      </c>
      <c r="B263" s="4">
        <v>43101</v>
      </c>
      <c r="C263" s="4">
        <v>43190</v>
      </c>
      <c r="D263" t="s">
        <v>137</v>
      </c>
      <c r="E263" t="s">
        <v>142</v>
      </c>
      <c r="F263">
        <v>145</v>
      </c>
      <c r="G263" s="8" t="s">
        <v>275</v>
      </c>
      <c r="I263" s="4">
        <v>43132</v>
      </c>
      <c r="J263" s="8" t="s">
        <v>203</v>
      </c>
      <c r="K263">
        <v>144</v>
      </c>
      <c r="L263" s="4">
        <v>43144</v>
      </c>
      <c r="M263">
        <v>188</v>
      </c>
      <c r="N263">
        <v>187</v>
      </c>
      <c r="R263" t="s">
        <v>197</v>
      </c>
      <c r="S263" t="s">
        <v>197</v>
      </c>
      <c r="T263" t="s">
        <v>197</v>
      </c>
      <c r="U263" s="7" t="s">
        <v>409</v>
      </c>
      <c r="V263" t="s">
        <v>312</v>
      </c>
      <c r="W263" s="7" t="s">
        <v>296</v>
      </c>
      <c r="X263" s="7" t="s">
        <v>424</v>
      </c>
      <c r="Y263" s="7" t="s">
        <v>437</v>
      </c>
      <c r="Z263" s="7" t="s">
        <v>423</v>
      </c>
      <c r="AA263" s="7" t="s">
        <v>511</v>
      </c>
      <c r="AB263" s="4">
        <v>43161</v>
      </c>
      <c r="AC263" s="15"/>
      <c r="AD263" s="15"/>
      <c r="AE263" s="15">
        <v>3508871.89</v>
      </c>
      <c r="AF263" s="15">
        <v>4513128.63</v>
      </c>
      <c r="AG263" t="s">
        <v>519</v>
      </c>
      <c r="AH263" t="s">
        <v>197</v>
      </c>
      <c r="AI263" t="s">
        <v>520</v>
      </c>
      <c r="AJ263" s="8" t="s">
        <v>203</v>
      </c>
      <c r="AK263" s="4">
        <v>43164</v>
      </c>
      <c r="AL263" s="4">
        <v>43465</v>
      </c>
      <c r="AO263">
        <v>2</v>
      </c>
      <c r="AP263" t="s">
        <v>145</v>
      </c>
      <c r="AQ263" t="s">
        <v>531</v>
      </c>
      <c r="AR263" t="s">
        <v>533</v>
      </c>
      <c r="AV263" t="s">
        <v>197</v>
      </c>
      <c r="AX263" t="s">
        <v>152</v>
      </c>
      <c r="AZ263" t="s">
        <v>197</v>
      </c>
      <c r="BE263" t="s">
        <v>423</v>
      </c>
      <c r="BF263" s="4">
        <v>43388</v>
      </c>
      <c r="BG263" s="4">
        <v>43190</v>
      </c>
      <c r="BH263" s="7" t="s">
        <v>554</v>
      </c>
    </row>
    <row r="264" spans="1:60" x14ac:dyDescent="0.25">
      <c r="A264">
        <v>2018</v>
      </c>
      <c r="B264" s="4">
        <v>43101</v>
      </c>
      <c r="C264" s="4">
        <v>43190</v>
      </c>
      <c r="D264" t="s">
        <v>137</v>
      </c>
      <c r="E264" t="s">
        <v>142</v>
      </c>
      <c r="F264">
        <v>146</v>
      </c>
      <c r="G264" s="8" t="s">
        <v>275</v>
      </c>
      <c r="I264" s="4">
        <v>43132</v>
      </c>
      <c r="J264" s="8" t="s">
        <v>203</v>
      </c>
      <c r="L264" s="4">
        <v>43144</v>
      </c>
      <c r="M264">
        <v>189</v>
      </c>
      <c r="N264">
        <v>188</v>
      </c>
      <c r="R264" s="6" t="s">
        <v>197</v>
      </c>
      <c r="S264" s="6" t="s">
        <v>197</v>
      </c>
      <c r="T264" s="6" t="s">
        <v>197</v>
      </c>
      <c r="U264" s="6" t="s">
        <v>197</v>
      </c>
      <c r="X264" s="7" t="s">
        <v>424</v>
      </c>
      <c r="Y264" s="7" t="s">
        <v>437</v>
      </c>
      <c r="Z264" s="7" t="s">
        <v>423</v>
      </c>
      <c r="AC264" s="15"/>
      <c r="AD264" s="15"/>
      <c r="AE264" s="15"/>
      <c r="AF264" s="15"/>
      <c r="AG264" t="s">
        <v>519</v>
      </c>
      <c r="AH264" t="s">
        <v>197</v>
      </c>
      <c r="AI264" t="s">
        <v>520</v>
      </c>
      <c r="AJ264" s="8" t="s">
        <v>203</v>
      </c>
      <c r="AK264" s="4">
        <v>43164</v>
      </c>
      <c r="AL264" s="4">
        <v>43465</v>
      </c>
      <c r="AP264" t="s">
        <v>145</v>
      </c>
      <c r="AQ264" t="s">
        <v>531</v>
      </c>
      <c r="AR264" t="s">
        <v>550</v>
      </c>
      <c r="AV264" t="s">
        <v>197</v>
      </c>
      <c r="AX264" t="s">
        <v>152</v>
      </c>
      <c r="AZ264" t="s">
        <v>197</v>
      </c>
      <c r="BE264" t="s">
        <v>423</v>
      </c>
      <c r="BF264" s="4">
        <v>43388</v>
      </c>
      <c r="BG264" s="4">
        <v>43190</v>
      </c>
      <c r="BH264" s="7" t="s">
        <v>554</v>
      </c>
    </row>
    <row r="265" spans="1:60" x14ac:dyDescent="0.25">
      <c r="A265">
        <v>2018</v>
      </c>
      <c r="B265" s="4">
        <v>43101</v>
      </c>
      <c r="C265" s="4">
        <v>43190</v>
      </c>
      <c r="D265" t="s">
        <v>137</v>
      </c>
      <c r="E265" t="s">
        <v>142</v>
      </c>
      <c r="G265" s="8" t="s">
        <v>275</v>
      </c>
      <c r="I265" s="4">
        <v>43132</v>
      </c>
      <c r="J265" s="8" t="s">
        <v>203</v>
      </c>
      <c r="L265" s="4">
        <v>43144</v>
      </c>
      <c r="M265">
        <v>79</v>
      </c>
      <c r="R265" s="6" t="s">
        <v>197</v>
      </c>
      <c r="S265" s="6" t="s">
        <v>197</v>
      </c>
      <c r="T265" s="6" t="s">
        <v>197</v>
      </c>
      <c r="U265" s="6" t="s">
        <v>197</v>
      </c>
      <c r="X265" s="7" t="s">
        <v>424</v>
      </c>
      <c r="Y265" s="7" t="s">
        <v>437</v>
      </c>
      <c r="Z265" s="7" t="s">
        <v>423</v>
      </c>
      <c r="AC265" s="15"/>
      <c r="AD265" s="15"/>
      <c r="AE265" s="15"/>
      <c r="AF265" s="15"/>
      <c r="AG265" t="s">
        <v>519</v>
      </c>
      <c r="AH265" t="s">
        <v>197</v>
      </c>
      <c r="AI265" t="s">
        <v>520</v>
      </c>
      <c r="AJ265" s="8" t="s">
        <v>203</v>
      </c>
      <c r="AK265" s="4">
        <v>43164</v>
      </c>
      <c r="AL265" s="4">
        <v>43465</v>
      </c>
      <c r="AP265" t="s">
        <v>145</v>
      </c>
      <c r="AQ265" t="s">
        <v>531</v>
      </c>
      <c r="AR265" t="s">
        <v>551</v>
      </c>
      <c r="AV265" t="s">
        <v>197</v>
      </c>
      <c r="AX265" t="s">
        <v>152</v>
      </c>
      <c r="AZ265" t="s">
        <v>197</v>
      </c>
      <c r="BE265" t="s">
        <v>423</v>
      </c>
      <c r="BF265" s="4">
        <v>43388</v>
      </c>
      <c r="BG265" s="4">
        <v>43190</v>
      </c>
      <c r="BH265" s="7" t="s">
        <v>554</v>
      </c>
    </row>
    <row r="266" spans="1:60" x14ac:dyDescent="0.25">
      <c r="A266">
        <v>2018</v>
      </c>
      <c r="B266" s="4">
        <v>43101</v>
      </c>
      <c r="C266" s="4">
        <v>43190</v>
      </c>
      <c r="D266" t="s">
        <v>137</v>
      </c>
      <c r="E266" t="s">
        <v>142</v>
      </c>
      <c r="G266" s="8" t="s">
        <v>275</v>
      </c>
      <c r="I266" s="4">
        <v>43132</v>
      </c>
      <c r="J266" s="8" t="s">
        <v>203</v>
      </c>
      <c r="L266" s="4">
        <v>43144</v>
      </c>
      <c r="M266">
        <v>80</v>
      </c>
      <c r="R266" s="6" t="s">
        <v>197</v>
      </c>
      <c r="S266" s="6" t="s">
        <v>197</v>
      </c>
      <c r="T266" s="6" t="s">
        <v>197</v>
      </c>
      <c r="U266" s="6" t="s">
        <v>197</v>
      </c>
      <c r="X266" s="7" t="s">
        <v>424</v>
      </c>
      <c r="Y266" s="7" t="s">
        <v>437</v>
      </c>
      <c r="Z266" s="7" t="s">
        <v>423</v>
      </c>
      <c r="AC266" s="15"/>
      <c r="AD266" s="15"/>
      <c r="AE266" s="15"/>
      <c r="AF266" s="15"/>
      <c r="AG266" t="s">
        <v>519</v>
      </c>
      <c r="AH266" t="s">
        <v>197</v>
      </c>
      <c r="AI266" t="s">
        <v>520</v>
      </c>
      <c r="AJ266" s="8" t="s">
        <v>203</v>
      </c>
      <c r="AK266" s="4">
        <v>43164</v>
      </c>
      <c r="AL266" s="4">
        <v>43465</v>
      </c>
      <c r="AP266" t="s">
        <v>145</v>
      </c>
      <c r="AQ266" t="s">
        <v>531</v>
      </c>
      <c r="AV266" t="s">
        <v>197</v>
      </c>
      <c r="AX266" t="s">
        <v>152</v>
      </c>
      <c r="AZ266" t="s">
        <v>197</v>
      </c>
      <c r="BE266" t="s">
        <v>423</v>
      </c>
      <c r="BF266" s="4">
        <v>43388</v>
      </c>
      <c r="BG266" s="4">
        <v>43190</v>
      </c>
      <c r="BH266" s="7" t="s">
        <v>554</v>
      </c>
    </row>
    <row r="267" spans="1:60" x14ac:dyDescent="0.25">
      <c r="A267">
        <v>2018</v>
      </c>
      <c r="B267" s="4">
        <v>43101</v>
      </c>
      <c r="C267" s="4">
        <v>43190</v>
      </c>
      <c r="D267" t="s">
        <v>137</v>
      </c>
      <c r="E267" t="s">
        <v>142</v>
      </c>
      <c r="F267">
        <v>147</v>
      </c>
      <c r="G267" s="8" t="s">
        <v>276</v>
      </c>
      <c r="I267" s="4">
        <v>43132</v>
      </c>
      <c r="J267" s="8" t="s">
        <v>277</v>
      </c>
      <c r="K267">
        <v>145</v>
      </c>
      <c r="L267" s="4">
        <v>43140</v>
      </c>
      <c r="M267">
        <v>190</v>
      </c>
      <c r="N267">
        <v>189</v>
      </c>
      <c r="R267" t="s">
        <v>197</v>
      </c>
      <c r="S267" t="s">
        <v>197</v>
      </c>
      <c r="T267" t="s">
        <v>197</v>
      </c>
      <c r="U267" s="7" t="s">
        <v>410</v>
      </c>
      <c r="V267" t="s">
        <v>295</v>
      </c>
      <c r="W267" t="s">
        <v>296</v>
      </c>
      <c r="X267" s="7" t="s">
        <v>424</v>
      </c>
      <c r="Y267" s="7" t="s">
        <v>437</v>
      </c>
      <c r="Z267" s="7" t="s">
        <v>423</v>
      </c>
      <c r="AA267" s="7" t="s">
        <v>512</v>
      </c>
      <c r="AB267" s="4">
        <v>43159</v>
      </c>
      <c r="AC267" s="15"/>
      <c r="AD267" s="15"/>
      <c r="AE267" s="14">
        <v>6518867.7000000002</v>
      </c>
      <c r="AF267" s="14">
        <v>7822641.2400000002</v>
      </c>
      <c r="AG267" t="s">
        <v>519</v>
      </c>
      <c r="AH267" t="s">
        <v>197</v>
      </c>
      <c r="AI267" t="s">
        <v>520</v>
      </c>
      <c r="AJ267" s="8" t="s">
        <v>277</v>
      </c>
      <c r="AK267" s="4">
        <v>43164</v>
      </c>
      <c r="AL267" s="4">
        <v>43465</v>
      </c>
      <c r="AO267">
        <v>26</v>
      </c>
      <c r="AP267" t="s">
        <v>145</v>
      </c>
      <c r="AQ267" t="s">
        <v>531</v>
      </c>
      <c r="AR267" t="s">
        <v>533</v>
      </c>
      <c r="AV267" t="s">
        <v>197</v>
      </c>
      <c r="AX267" t="s">
        <v>152</v>
      </c>
      <c r="AZ267" t="s">
        <v>197</v>
      </c>
      <c r="BE267" t="s">
        <v>423</v>
      </c>
      <c r="BF267" s="4">
        <v>43388</v>
      </c>
      <c r="BG267" s="4">
        <v>43190</v>
      </c>
      <c r="BH267" s="7" t="s">
        <v>554</v>
      </c>
    </row>
    <row r="268" spans="1:60" x14ac:dyDescent="0.25">
      <c r="A268">
        <v>2018</v>
      </c>
      <c r="B268" s="4">
        <v>43101</v>
      </c>
      <c r="C268" s="4">
        <v>43190</v>
      </c>
      <c r="D268" t="s">
        <v>137</v>
      </c>
      <c r="E268" t="s">
        <v>142</v>
      </c>
      <c r="G268" s="8" t="s">
        <v>276</v>
      </c>
      <c r="I268" s="4">
        <v>43132</v>
      </c>
      <c r="J268" s="8" t="s">
        <v>277</v>
      </c>
      <c r="L268" s="4">
        <v>43140</v>
      </c>
      <c r="M268">
        <v>191</v>
      </c>
      <c r="N268">
        <v>190</v>
      </c>
      <c r="R268" s="6" t="s">
        <v>197</v>
      </c>
      <c r="S268" s="6" t="s">
        <v>197</v>
      </c>
      <c r="T268" s="6" t="s">
        <v>197</v>
      </c>
      <c r="U268" s="6" t="s">
        <v>197</v>
      </c>
      <c r="X268" s="7" t="s">
        <v>424</v>
      </c>
      <c r="Y268" s="7" t="s">
        <v>437</v>
      </c>
      <c r="Z268" s="7" t="s">
        <v>423</v>
      </c>
      <c r="AC268" s="15"/>
      <c r="AD268" s="15"/>
      <c r="AE268" s="15"/>
      <c r="AF268" s="15"/>
      <c r="AG268" t="s">
        <v>519</v>
      </c>
      <c r="AH268" t="s">
        <v>197</v>
      </c>
      <c r="AI268" t="s">
        <v>520</v>
      </c>
      <c r="AJ268" s="8" t="s">
        <v>277</v>
      </c>
      <c r="AK268" s="4">
        <v>43164</v>
      </c>
      <c r="AL268" s="4">
        <v>43465</v>
      </c>
      <c r="AP268" t="s">
        <v>145</v>
      </c>
      <c r="AQ268" t="s">
        <v>531</v>
      </c>
      <c r="AR268" t="s">
        <v>550</v>
      </c>
      <c r="AV268" t="s">
        <v>197</v>
      </c>
      <c r="AX268" t="s">
        <v>152</v>
      </c>
      <c r="AZ268" t="s">
        <v>197</v>
      </c>
      <c r="BE268" t="s">
        <v>423</v>
      </c>
      <c r="BF268" s="4">
        <v>43388</v>
      </c>
      <c r="BG268" s="4">
        <v>43190</v>
      </c>
      <c r="BH268" s="7" t="s">
        <v>554</v>
      </c>
    </row>
    <row r="269" spans="1:60" x14ac:dyDescent="0.25">
      <c r="A269">
        <v>2018</v>
      </c>
      <c r="B269" s="4">
        <v>43101</v>
      </c>
      <c r="C269" s="4">
        <v>43190</v>
      </c>
      <c r="D269" t="s">
        <v>137</v>
      </c>
      <c r="E269" t="s">
        <v>142</v>
      </c>
      <c r="G269" s="8" t="s">
        <v>276</v>
      </c>
      <c r="I269" s="4">
        <v>43132</v>
      </c>
      <c r="J269" s="8" t="s">
        <v>277</v>
      </c>
      <c r="L269" s="4">
        <v>43140</v>
      </c>
      <c r="M269">
        <v>81</v>
      </c>
      <c r="R269" s="6" t="s">
        <v>197</v>
      </c>
      <c r="S269" s="6" t="s">
        <v>197</v>
      </c>
      <c r="T269" s="6" t="s">
        <v>197</v>
      </c>
      <c r="U269" s="6" t="s">
        <v>197</v>
      </c>
      <c r="X269" s="7" t="s">
        <v>424</v>
      </c>
      <c r="Y269" s="7" t="s">
        <v>437</v>
      </c>
      <c r="Z269" s="7" t="s">
        <v>423</v>
      </c>
      <c r="AC269" s="15"/>
      <c r="AD269" s="15"/>
      <c r="AE269" s="15"/>
      <c r="AF269" s="15"/>
      <c r="AG269" t="s">
        <v>519</v>
      </c>
      <c r="AH269" t="s">
        <v>197</v>
      </c>
      <c r="AI269" t="s">
        <v>520</v>
      </c>
      <c r="AJ269" s="8" t="s">
        <v>277</v>
      </c>
      <c r="AK269" s="4">
        <v>43164</v>
      </c>
      <c r="AL269" s="4">
        <v>43465</v>
      </c>
      <c r="AP269" t="s">
        <v>145</v>
      </c>
      <c r="AQ269" t="s">
        <v>531</v>
      </c>
      <c r="AR269" t="s">
        <v>551</v>
      </c>
      <c r="AV269" t="s">
        <v>197</v>
      </c>
      <c r="AX269" t="s">
        <v>152</v>
      </c>
      <c r="AZ269" t="s">
        <v>197</v>
      </c>
      <c r="BE269" t="s">
        <v>423</v>
      </c>
      <c r="BF269" s="4">
        <v>43388</v>
      </c>
      <c r="BG269" s="4">
        <v>43190</v>
      </c>
      <c r="BH269" s="7" t="s">
        <v>554</v>
      </c>
    </row>
    <row r="270" spans="1:60" x14ac:dyDescent="0.25">
      <c r="A270">
        <v>2018</v>
      </c>
      <c r="B270" s="4">
        <v>43101</v>
      </c>
      <c r="C270" s="4">
        <v>43190</v>
      </c>
      <c r="D270" t="s">
        <v>137</v>
      </c>
      <c r="E270" t="s">
        <v>142</v>
      </c>
      <c r="F270">
        <v>95</v>
      </c>
      <c r="G270" s="8" t="s">
        <v>278</v>
      </c>
      <c r="I270" s="4">
        <v>43137</v>
      </c>
      <c r="J270" s="8" t="s">
        <v>279</v>
      </c>
      <c r="K270">
        <v>94</v>
      </c>
      <c r="L270" s="4">
        <v>43146</v>
      </c>
      <c r="M270">
        <v>192</v>
      </c>
      <c r="N270">
        <v>191</v>
      </c>
      <c r="R270" t="s">
        <v>197</v>
      </c>
      <c r="S270" t="s">
        <v>197</v>
      </c>
      <c r="T270" t="s">
        <v>197</v>
      </c>
      <c r="U270" s="7" t="s">
        <v>411</v>
      </c>
      <c r="V270" s="7" t="s">
        <v>412</v>
      </c>
      <c r="W270" t="s">
        <v>296</v>
      </c>
      <c r="X270" s="7" t="s">
        <v>424</v>
      </c>
      <c r="Y270" s="7" t="s">
        <v>437</v>
      </c>
      <c r="Z270" s="7" t="s">
        <v>423</v>
      </c>
      <c r="AA270" s="7" t="s">
        <v>513</v>
      </c>
      <c r="AB270" s="4">
        <v>43161</v>
      </c>
      <c r="AC270" s="14">
        <v>18200894.879999999</v>
      </c>
      <c r="AD270" s="14">
        <v>21113038.059999999</v>
      </c>
      <c r="AE270" s="15"/>
      <c r="AF270" s="15"/>
      <c r="AG270" t="s">
        <v>519</v>
      </c>
      <c r="AH270" t="s">
        <v>197</v>
      </c>
      <c r="AI270" t="s">
        <v>520</v>
      </c>
      <c r="AJ270" s="8" t="s">
        <v>279</v>
      </c>
      <c r="AK270" s="4">
        <v>43163</v>
      </c>
      <c r="AL270" s="4">
        <v>43524</v>
      </c>
      <c r="AO270">
        <v>26</v>
      </c>
      <c r="AP270" t="s">
        <v>145</v>
      </c>
      <c r="AQ270" t="s">
        <v>531</v>
      </c>
      <c r="AR270" t="s">
        <v>533</v>
      </c>
      <c r="AV270" t="s">
        <v>197</v>
      </c>
      <c r="AX270" t="s">
        <v>152</v>
      </c>
      <c r="AZ270" t="s">
        <v>197</v>
      </c>
      <c r="BE270" t="s">
        <v>423</v>
      </c>
      <c r="BF270" s="4">
        <v>43388</v>
      </c>
      <c r="BG270" s="4">
        <v>43190</v>
      </c>
      <c r="BH270" s="7" t="s">
        <v>554</v>
      </c>
    </row>
    <row r="271" spans="1:60" x14ac:dyDescent="0.25">
      <c r="A271">
        <v>2018</v>
      </c>
      <c r="B271" s="4">
        <v>43101</v>
      </c>
      <c r="C271" s="4">
        <v>43190</v>
      </c>
      <c r="D271" t="s">
        <v>137</v>
      </c>
      <c r="E271" t="s">
        <v>142</v>
      </c>
      <c r="G271" s="8" t="s">
        <v>278</v>
      </c>
      <c r="I271" s="4">
        <v>43137</v>
      </c>
      <c r="J271" s="8" t="s">
        <v>279</v>
      </c>
      <c r="L271" s="4">
        <v>43146</v>
      </c>
      <c r="R271" s="6" t="s">
        <v>197</v>
      </c>
      <c r="S271" s="6" t="s">
        <v>197</v>
      </c>
      <c r="T271" s="6" t="s">
        <v>197</v>
      </c>
      <c r="U271" s="6" t="s">
        <v>197</v>
      </c>
      <c r="X271" s="7" t="s">
        <v>424</v>
      </c>
      <c r="Y271" s="7" t="s">
        <v>437</v>
      </c>
      <c r="Z271" s="7" t="s">
        <v>423</v>
      </c>
      <c r="AC271" s="15"/>
      <c r="AD271" s="15"/>
      <c r="AE271" s="15"/>
      <c r="AF271" s="15"/>
      <c r="AG271" t="s">
        <v>519</v>
      </c>
      <c r="AH271" t="s">
        <v>197</v>
      </c>
      <c r="AI271" t="s">
        <v>520</v>
      </c>
      <c r="AJ271" s="8" t="s">
        <v>279</v>
      </c>
      <c r="AK271" s="4">
        <v>43163</v>
      </c>
      <c r="AL271" s="4">
        <v>43524</v>
      </c>
      <c r="AP271" t="s">
        <v>145</v>
      </c>
      <c r="AQ271" t="s">
        <v>531</v>
      </c>
      <c r="AR271" t="s">
        <v>547</v>
      </c>
      <c r="AV271" t="s">
        <v>197</v>
      </c>
      <c r="AX271" t="s">
        <v>152</v>
      </c>
      <c r="AZ271" t="s">
        <v>197</v>
      </c>
      <c r="BE271" t="s">
        <v>423</v>
      </c>
      <c r="BF271" s="4">
        <v>43388</v>
      </c>
      <c r="BG271" s="4">
        <v>43190</v>
      </c>
      <c r="BH271" s="7" t="s">
        <v>554</v>
      </c>
    </row>
    <row r="272" spans="1:60" x14ac:dyDescent="0.25">
      <c r="A272">
        <v>2018</v>
      </c>
      <c r="B272" s="4">
        <v>43101</v>
      </c>
      <c r="C272" s="4">
        <v>43190</v>
      </c>
      <c r="D272" t="s">
        <v>137</v>
      </c>
      <c r="E272" t="s">
        <v>142</v>
      </c>
      <c r="F272">
        <v>96</v>
      </c>
      <c r="G272" s="8" t="s">
        <v>280</v>
      </c>
      <c r="I272" s="4">
        <v>43139</v>
      </c>
      <c r="J272" s="8" t="s">
        <v>281</v>
      </c>
      <c r="K272">
        <v>95</v>
      </c>
      <c r="L272" s="4">
        <v>43146</v>
      </c>
      <c r="M272">
        <v>193</v>
      </c>
      <c r="R272" s="6" t="s">
        <v>197</v>
      </c>
      <c r="S272" s="6" t="s">
        <v>197</v>
      </c>
      <c r="T272" s="6" t="s">
        <v>197</v>
      </c>
      <c r="U272" s="6" t="s">
        <v>197</v>
      </c>
      <c r="X272" s="7" t="s">
        <v>437</v>
      </c>
      <c r="Y272" s="7" t="s">
        <v>437</v>
      </c>
      <c r="Z272" s="7" t="s">
        <v>423</v>
      </c>
      <c r="AC272" s="15"/>
      <c r="AD272" s="15"/>
      <c r="AE272" s="15"/>
      <c r="AF272" s="15"/>
      <c r="AG272" t="s">
        <v>519</v>
      </c>
      <c r="AH272" t="s">
        <v>197</v>
      </c>
      <c r="AI272" t="s">
        <v>520</v>
      </c>
      <c r="AJ272" s="8" t="s">
        <v>281</v>
      </c>
      <c r="AK272" s="4">
        <v>43164</v>
      </c>
      <c r="AL272" s="4">
        <v>43185</v>
      </c>
      <c r="AO272">
        <v>34</v>
      </c>
      <c r="AP272" t="s">
        <v>145</v>
      </c>
      <c r="AQ272" t="s">
        <v>531</v>
      </c>
      <c r="AR272" t="s">
        <v>533</v>
      </c>
      <c r="AV272" t="s">
        <v>197</v>
      </c>
      <c r="AX272" t="s">
        <v>152</v>
      </c>
      <c r="AZ272" t="s">
        <v>197</v>
      </c>
      <c r="BE272" t="s">
        <v>423</v>
      </c>
      <c r="BF272" s="4">
        <v>43388</v>
      </c>
      <c r="BG272" s="4">
        <v>43190</v>
      </c>
      <c r="BH272" s="7" t="s">
        <v>554</v>
      </c>
    </row>
    <row r="273" spans="1:60" x14ac:dyDescent="0.25">
      <c r="A273">
        <v>2018</v>
      </c>
      <c r="B273" s="4">
        <v>43101</v>
      </c>
      <c r="C273" s="4">
        <v>43190</v>
      </c>
      <c r="D273" t="s">
        <v>137</v>
      </c>
      <c r="E273" t="s">
        <v>142</v>
      </c>
      <c r="G273" s="8" t="s">
        <v>280</v>
      </c>
      <c r="I273" s="4">
        <v>43139</v>
      </c>
      <c r="J273" s="8" t="s">
        <v>281</v>
      </c>
      <c r="L273" s="4">
        <v>43146</v>
      </c>
      <c r="M273">
        <v>194</v>
      </c>
      <c r="R273" s="6" t="s">
        <v>197</v>
      </c>
      <c r="S273" s="6" t="s">
        <v>197</v>
      </c>
      <c r="T273" s="6" t="s">
        <v>197</v>
      </c>
      <c r="U273" s="6" t="s">
        <v>197</v>
      </c>
      <c r="X273" s="7" t="s">
        <v>437</v>
      </c>
      <c r="Y273" s="7" t="s">
        <v>437</v>
      </c>
      <c r="Z273" s="7" t="s">
        <v>423</v>
      </c>
      <c r="AC273" s="15"/>
      <c r="AD273" s="15"/>
      <c r="AE273" s="15"/>
      <c r="AF273" s="15"/>
      <c r="AG273" t="s">
        <v>519</v>
      </c>
      <c r="AH273" t="s">
        <v>197</v>
      </c>
      <c r="AI273" t="s">
        <v>520</v>
      </c>
      <c r="AJ273" s="8" t="s">
        <v>281</v>
      </c>
      <c r="AK273" s="4">
        <v>43164</v>
      </c>
      <c r="AL273" s="4">
        <v>43185</v>
      </c>
      <c r="AP273" t="s">
        <v>145</v>
      </c>
      <c r="AQ273" t="s">
        <v>531</v>
      </c>
      <c r="AR273" t="s">
        <v>547</v>
      </c>
      <c r="AV273" t="s">
        <v>197</v>
      </c>
      <c r="AX273" t="s">
        <v>152</v>
      </c>
      <c r="AZ273" t="s">
        <v>197</v>
      </c>
      <c r="BE273" t="s">
        <v>423</v>
      </c>
      <c r="BF273" s="4">
        <v>43388</v>
      </c>
      <c r="BG273" s="4">
        <v>43190</v>
      </c>
      <c r="BH273" s="7" t="s">
        <v>554</v>
      </c>
    </row>
    <row r="274" spans="1:60" x14ac:dyDescent="0.25">
      <c r="A274">
        <v>2018</v>
      </c>
      <c r="B274" s="4">
        <v>43101</v>
      </c>
      <c r="C274" s="4">
        <v>43190</v>
      </c>
      <c r="D274" t="s">
        <v>137</v>
      </c>
      <c r="E274" t="s">
        <v>142</v>
      </c>
      <c r="G274" s="8" t="s">
        <v>280</v>
      </c>
      <c r="I274" s="4">
        <v>43139</v>
      </c>
      <c r="J274" s="8" t="s">
        <v>281</v>
      </c>
      <c r="L274" s="4">
        <v>43146</v>
      </c>
      <c r="M274">
        <v>82</v>
      </c>
      <c r="R274" s="6" t="s">
        <v>197</v>
      </c>
      <c r="S274" s="6" t="s">
        <v>197</v>
      </c>
      <c r="T274" s="6" t="s">
        <v>197</v>
      </c>
      <c r="U274" s="6" t="s">
        <v>197</v>
      </c>
      <c r="X274" s="7" t="s">
        <v>437</v>
      </c>
      <c r="Y274" s="7" t="s">
        <v>437</v>
      </c>
      <c r="Z274" s="7" t="s">
        <v>423</v>
      </c>
      <c r="AC274" s="15"/>
      <c r="AD274" s="15"/>
      <c r="AE274" s="15"/>
      <c r="AF274" s="15"/>
      <c r="AG274" t="s">
        <v>519</v>
      </c>
      <c r="AH274" t="s">
        <v>197</v>
      </c>
      <c r="AI274" t="s">
        <v>520</v>
      </c>
      <c r="AJ274" s="8" t="s">
        <v>281</v>
      </c>
      <c r="AK274" s="4">
        <v>43164</v>
      </c>
      <c r="AL274" s="4">
        <v>43185</v>
      </c>
      <c r="AP274" t="s">
        <v>145</v>
      </c>
      <c r="AQ274" t="s">
        <v>531</v>
      </c>
      <c r="AV274" t="s">
        <v>197</v>
      </c>
      <c r="AX274" t="s">
        <v>152</v>
      </c>
      <c r="AZ274" t="s">
        <v>197</v>
      </c>
      <c r="BE274" t="s">
        <v>423</v>
      </c>
      <c r="BF274" s="4">
        <v>43388</v>
      </c>
      <c r="BG274" s="4">
        <v>43190</v>
      </c>
      <c r="BH274" s="7" t="s">
        <v>554</v>
      </c>
    </row>
    <row r="275" spans="1:60" x14ac:dyDescent="0.25">
      <c r="A275">
        <v>2018</v>
      </c>
      <c r="B275" s="4">
        <v>43101</v>
      </c>
      <c r="C275" s="4">
        <v>43190</v>
      </c>
      <c r="D275" t="s">
        <v>137</v>
      </c>
      <c r="E275" t="s">
        <v>142</v>
      </c>
      <c r="G275" s="8" t="s">
        <v>280</v>
      </c>
      <c r="I275" s="4">
        <v>43139</v>
      </c>
      <c r="J275" s="8" t="s">
        <v>281</v>
      </c>
      <c r="L275" s="4">
        <v>43146</v>
      </c>
      <c r="M275">
        <v>83</v>
      </c>
      <c r="R275" s="6" t="s">
        <v>197</v>
      </c>
      <c r="S275" s="6" t="s">
        <v>197</v>
      </c>
      <c r="T275" s="6" t="s">
        <v>197</v>
      </c>
      <c r="U275" s="6" t="s">
        <v>197</v>
      </c>
      <c r="X275" s="7" t="s">
        <v>437</v>
      </c>
      <c r="Y275" s="7" t="s">
        <v>437</v>
      </c>
      <c r="Z275" s="7" t="s">
        <v>423</v>
      </c>
      <c r="AC275" s="15"/>
      <c r="AD275" s="15"/>
      <c r="AE275" s="15"/>
      <c r="AF275" s="15"/>
      <c r="AG275" t="s">
        <v>519</v>
      </c>
      <c r="AH275" t="s">
        <v>197</v>
      </c>
      <c r="AI275" t="s">
        <v>520</v>
      </c>
      <c r="AJ275" s="8" t="s">
        <v>281</v>
      </c>
      <c r="AK275" s="4">
        <v>43164</v>
      </c>
      <c r="AL275" s="4">
        <v>43185</v>
      </c>
      <c r="AP275" t="s">
        <v>145</v>
      </c>
      <c r="AQ275" t="s">
        <v>531</v>
      </c>
      <c r="AV275" t="s">
        <v>197</v>
      </c>
      <c r="AX275" t="s">
        <v>152</v>
      </c>
      <c r="AZ275" t="s">
        <v>197</v>
      </c>
      <c r="BE275" t="s">
        <v>423</v>
      </c>
      <c r="BF275" s="4">
        <v>43388</v>
      </c>
      <c r="BG275" s="4">
        <v>43190</v>
      </c>
      <c r="BH275" s="7" t="s">
        <v>554</v>
      </c>
    </row>
    <row r="276" spans="1:60" x14ac:dyDescent="0.25">
      <c r="A276">
        <v>2018</v>
      </c>
      <c r="B276" s="4">
        <v>43101</v>
      </c>
      <c r="C276" s="4">
        <v>43190</v>
      </c>
      <c r="D276" t="s">
        <v>137</v>
      </c>
      <c r="E276" t="s">
        <v>142</v>
      </c>
      <c r="G276" s="8" t="s">
        <v>280</v>
      </c>
      <c r="I276" s="4">
        <v>43139</v>
      </c>
      <c r="J276" s="8" t="s">
        <v>281</v>
      </c>
      <c r="L276" s="4">
        <v>43146</v>
      </c>
      <c r="M276">
        <v>84</v>
      </c>
      <c r="R276" s="6" t="s">
        <v>197</v>
      </c>
      <c r="S276" s="6" t="s">
        <v>197</v>
      </c>
      <c r="T276" s="6" t="s">
        <v>197</v>
      </c>
      <c r="U276" s="6" t="s">
        <v>197</v>
      </c>
      <c r="X276" s="7" t="s">
        <v>437</v>
      </c>
      <c r="Y276" s="7" t="s">
        <v>437</v>
      </c>
      <c r="Z276" s="7" t="s">
        <v>423</v>
      </c>
      <c r="AC276" s="15"/>
      <c r="AD276" s="15"/>
      <c r="AE276" s="15"/>
      <c r="AF276" s="15"/>
      <c r="AG276" t="s">
        <v>519</v>
      </c>
      <c r="AH276" t="s">
        <v>197</v>
      </c>
      <c r="AI276" t="s">
        <v>520</v>
      </c>
      <c r="AJ276" s="8" t="s">
        <v>281</v>
      </c>
      <c r="AK276" s="4">
        <v>43164</v>
      </c>
      <c r="AL276" s="4">
        <v>43185</v>
      </c>
      <c r="AP276" t="s">
        <v>145</v>
      </c>
      <c r="AQ276" t="s">
        <v>531</v>
      </c>
      <c r="AV276" t="s">
        <v>197</v>
      </c>
      <c r="AX276" t="s">
        <v>152</v>
      </c>
      <c r="AZ276" t="s">
        <v>197</v>
      </c>
      <c r="BE276" t="s">
        <v>423</v>
      </c>
      <c r="BF276" s="4">
        <v>43388</v>
      </c>
      <c r="BG276" s="4">
        <v>43190</v>
      </c>
      <c r="BH276" s="7" t="s">
        <v>554</v>
      </c>
    </row>
    <row r="277" spans="1:60" x14ac:dyDescent="0.25">
      <c r="A277">
        <v>2018</v>
      </c>
      <c r="B277" s="4">
        <v>43101</v>
      </c>
      <c r="C277" s="4">
        <v>43190</v>
      </c>
      <c r="D277" t="s">
        <v>137</v>
      </c>
      <c r="E277" t="s">
        <v>142</v>
      </c>
      <c r="F277">
        <v>148</v>
      </c>
      <c r="G277" s="8" t="s">
        <v>282</v>
      </c>
      <c r="I277" s="4">
        <v>43144</v>
      </c>
      <c r="J277" s="8" t="s">
        <v>239</v>
      </c>
      <c r="K277">
        <v>146</v>
      </c>
      <c r="L277" s="4">
        <v>43151</v>
      </c>
      <c r="M277">
        <v>195</v>
      </c>
      <c r="N277">
        <v>192</v>
      </c>
      <c r="R277" t="s">
        <v>197</v>
      </c>
      <c r="S277" t="s">
        <v>197</v>
      </c>
      <c r="T277" t="s">
        <v>197</v>
      </c>
      <c r="U277" s="6" t="s">
        <v>413</v>
      </c>
      <c r="V277" s="7" t="s">
        <v>414</v>
      </c>
      <c r="W277" s="7" t="s">
        <v>296</v>
      </c>
      <c r="X277" s="7" t="s">
        <v>424</v>
      </c>
      <c r="Y277" s="7" t="s">
        <v>437</v>
      </c>
      <c r="Z277" s="7" t="s">
        <v>423</v>
      </c>
      <c r="AA277" s="7" t="s">
        <v>514</v>
      </c>
      <c r="AB277" s="4">
        <v>43173</v>
      </c>
      <c r="AC277" s="14">
        <v>6479115</v>
      </c>
      <c r="AD277" s="14">
        <v>7515773.4000000004</v>
      </c>
      <c r="AE277" s="15"/>
      <c r="AF277" s="15"/>
      <c r="AG277" t="s">
        <v>519</v>
      </c>
      <c r="AH277" t="s">
        <v>197</v>
      </c>
      <c r="AI277" t="s">
        <v>520</v>
      </c>
      <c r="AJ277" s="8" t="s">
        <v>239</v>
      </c>
      <c r="AK277" s="4">
        <v>43175</v>
      </c>
      <c r="AL277" s="4">
        <v>43465</v>
      </c>
      <c r="AO277">
        <v>21</v>
      </c>
      <c r="AP277" t="s">
        <v>145</v>
      </c>
      <c r="AQ277" t="s">
        <v>531</v>
      </c>
      <c r="AR277" t="s">
        <v>533</v>
      </c>
      <c r="AV277" t="s">
        <v>197</v>
      </c>
      <c r="AX277" t="s">
        <v>152</v>
      </c>
      <c r="AZ277" t="s">
        <v>197</v>
      </c>
      <c r="BE277" t="s">
        <v>423</v>
      </c>
      <c r="BF277" s="4">
        <v>43388</v>
      </c>
      <c r="BG277" s="4">
        <v>43190</v>
      </c>
      <c r="BH277" s="7" t="s">
        <v>554</v>
      </c>
    </row>
    <row r="278" spans="1:60" x14ac:dyDescent="0.25">
      <c r="A278">
        <v>2018</v>
      </c>
      <c r="B278" s="4">
        <v>43101</v>
      </c>
      <c r="C278" s="4">
        <v>43190</v>
      </c>
      <c r="D278" t="s">
        <v>137</v>
      </c>
      <c r="E278" t="s">
        <v>142</v>
      </c>
      <c r="F278">
        <v>149</v>
      </c>
      <c r="G278" s="8" t="s">
        <v>282</v>
      </c>
      <c r="I278" s="4">
        <v>43144</v>
      </c>
      <c r="J278" s="8" t="s">
        <v>239</v>
      </c>
      <c r="K278">
        <v>147</v>
      </c>
      <c r="L278" s="4">
        <v>43151</v>
      </c>
      <c r="M278">
        <v>196</v>
      </c>
      <c r="N278">
        <v>193</v>
      </c>
      <c r="R278" s="6" t="s">
        <v>197</v>
      </c>
      <c r="S278" s="6" t="s">
        <v>197</v>
      </c>
      <c r="T278" s="6" t="s">
        <v>197</v>
      </c>
      <c r="U278" s="6" t="s">
        <v>197</v>
      </c>
      <c r="X278" s="7" t="s">
        <v>424</v>
      </c>
      <c r="Y278" s="7" t="s">
        <v>437</v>
      </c>
      <c r="Z278" s="7" t="s">
        <v>423</v>
      </c>
      <c r="AC278" s="15"/>
      <c r="AD278" s="15"/>
      <c r="AE278" s="15"/>
      <c r="AF278" s="15"/>
      <c r="AG278" t="s">
        <v>519</v>
      </c>
      <c r="AH278" t="s">
        <v>197</v>
      </c>
      <c r="AI278" t="s">
        <v>520</v>
      </c>
      <c r="AJ278" s="8" t="s">
        <v>239</v>
      </c>
      <c r="AK278" s="4">
        <v>43175</v>
      </c>
      <c r="AL278" s="4">
        <v>43465</v>
      </c>
      <c r="AP278" t="s">
        <v>145</v>
      </c>
      <c r="AQ278" t="s">
        <v>531</v>
      </c>
      <c r="AR278" t="s">
        <v>551</v>
      </c>
      <c r="AV278" t="s">
        <v>197</v>
      </c>
      <c r="AX278" t="s">
        <v>152</v>
      </c>
      <c r="AZ278" t="s">
        <v>197</v>
      </c>
      <c r="BE278" t="s">
        <v>423</v>
      </c>
      <c r="BF278" s="4">
        <v>43388</v>
      </c>
      <c r="BG278" s="4">
        <v>43190</v>
      </c>
      <c r="BH278" s="7" t="s">
        <v>554</v>
      </c>
    </row>
    <row r="279" spans="1:60" x14ac:dyDescent="0.25">
      <c r="A279">
        <v>2018</v>
      </c>
      <c r="B279" s="4">
        <v>43101</v>
      </c>
      <c r="C279" s="4">
        <v>43190</v>
      </c>
      <c r="D279" t="s">
        <v>137</v>
      </c>
      <c r="E279" t="s">
        <v>142</v>
      </c>
      <c r="F279">
        <v>150</v>
      </c>
      <c r="G279" s="8" t="s">
        <v>282</v>
      </c>
      <c r="I279" s="4">
        <v>43144</v>
      </c>
      <c r="J279" s="8" t="s">
        <v>239</v>
      </c>
      <c r="K279">
        <v>148</v>
      </c>
      <c r="L279" s="4">
        <v>43151</v>
      </c>
      <c r="M279">
        <v>88</v>
      </c>
      <c r="N279">
        <v>64</v>
      </c>
      <c r="R279" s="6" t="s">
        <v>197</v>
      </c>
      <c r="S279" s="6" t="s">
        <v>197</v>
      </c>
      <c r="T279" s="6" t="s">
        <v>197</v>
      </c>
      <c r="U279" s="6" t="s">
        <v>197</v>
      </c>
      <c r="X279" s="7" t="s">
        <v>424</v>
      </c>
      <c r="Y279" s="7" t="s">
        <v>437</v>
      </c>
      <c r="Z279" s="7" t="s">
        <v>423</v>
      </c>
      <c r="AC279" s="15"/>
      <c r="AD279" s="15"/>
      <c r="AE279" s="15"/>
      <c r="AF279" s="15"/>
      <c r="AG279" t="s">
        <v>519</v>
      </c>
      <c r="AH279" t="s">
        <v>197</v>
      </c>
      <c r="AI279" t="s">
        <v>520</v>
      </c>
      <c r="AJ279" s="8" t="s">
        <v>239</v>
      </c>
      <c r="AK279" s="4">
        <v>43175</v>
      </c>
      <c r="AL279" s="4">
        <v>43465</v>
      </c>
      <c r="AP279" t="s">
        <v>145</v>
      </c>
      <c r="AQ279" t="s">
        <v>531</v>
      </c>
      <c r="AV279" t="s">
        <v>197</v>
      </c>
      <c r="AX279" t="s">
        <v>152</v>
      </c>
      <c r="AZ279" t="s">
        <v>197</v>
      </c>
      <c r="BE279" t="s">
        <v>423</v>
      </c>
      <c r="BF279" s="4">
        <v>43388</v>
      </c>
      <c r="BG279" s="4">
        <v>43190</v>
      </c>
      <c r="BH279" s="7" t="s">
        <v>554</v>
      </c>
    </row>
    <row r="280" spans="1:60" x14ac:dyDescent="0.25">
      <c r="A280">
        <v>2018</v>
      </c>
      <c r="B280" s="4">
        <v>43101</v>
      </c>
      <c r="C280" s="4">
        <v>43190</v>
      </c>
      <c r="D280" t="s">
        <v>137</v>
      </c>
      <c r="E280" t="s">
        <v>142</v>
      </c>
      <c r="G280" s="8" t="s">
        <v>282</v>
      </c>
      <c r="I280" s="4">
        <v>43144</v>
      </c>
      <c r="J280" s="8" t="s">
        <v>239</v>
      </c>
      <c r="L280" s="4">
        <v>43151</v>
      </c>
      <c r="M280">
        <v>197</v>
      </c>
      <c r="N280">
        <v>65</v>
      </c>
      <c r="R280" s="6" t="s">
        <v>197</v>
      </c>
      <c r="S280" s="6" t="s">
        <v>197</v>
      </c>
      <c r="T280" s="6" t="s">
        <v>197</v>
      </c>
      <c r="U280" s="6" t="s">
        <v>197</v>
      </c>
      <c r="X280" s="7" t="s">
        <v>424</v>
      </c>
      <c r="Y280" s="7" t="s">
        <v>437</v>
      </c>
      <c r="Z280" s="7" t="s">
        <v>423</v>
      </c>
      <c r="AC280" s="15"/>
      <c r="AD280" s="15"/>
      <c r="AE280" s="15"/>
      <c r="AF280" s="15"/>
      <c r="AG280" t="s">
        <v>519</v>
      </c>
      <c r="AH280" t="s">
        <v>197</v>
      </c>
      <c r="AI280" t="s">
        <v>520</v>
      </c>
      <c r="AJ280" s="8" t="s">
        <v>239</v>
      </c>
      <c r="AK280" s="4">
        <v>43175</v>
      </c>
      <c r="AL280" s="4">
        <v>43465</v>
      </c>
      <c r="AP280" t="s">
        <v>145</v>
      </c>
      <c r="AQ280" t="s">
        <v>531</v>
      </c>
      <c r="AV280" t="s">
        <v>197</v>
      </c>
      <c r="AX280" t="s">
        <v>152</v>
      </c>
      <c r="AZ280" t="s">
        <v>197</v>
      </c>
      <c r="BE280" t="s">
        <v>423</v>
      </c>
      <c r="BF280" s="4">
        <v>43388</v>
      </c>
      <c r="BG280" s="4">
        <v>43190</v>
      </c>
      <c r="BH280" s="7" t="s">
        <v>554</v>
      </c>
    </row>
    <row r="281" spans="1:60" x14ac:dyDescent="0.25">
      <c r="A281">
        <v>2018</v>
      </c>
      <c r="B281" s="4">
        <v>43101</v>
      </c>
      <c r="C281" s="4">
        <v>43190</v>
      </c>
      <c r="D281" t="s">
        <v>137</v>
      </c>
      <c r="E281" t="s">
        <v>142</v>
      </c>
      <c r="G281" s="8" t="s">
        <v>282</v>
      </c>
      <c r="I281" s="4">
        <v>43144</v>
      </c>
      <c r="J281" s="8" t="s">
        <v>239</v>
      </c>
      <c r="L281" s="4">
        <v>43151</v>
      </c>
      <c r="M281">
        <v>86</v>
      </c>
      <c r="R281" s="6" t="s">
        <v>197</v>
      </c>
      <c r="S281" s="6" t="s">
        <v>197</v>
      </c>
      <c r="T281" s="6" t="s">
        <v>197</v>
      </c>
      <c r="U281" s="6" t="s">
        <v>197</v>
      </c>
      <c r="X281" s="7" t="s">
        <v>424</v>
      </c>
      <c r="Y281" s="7" t="s">
        <v>437</v>
      </c>
      <c r="Z281" s="7" t="s">
        <v>423</v>
      </c>
      <c r="AC281" s="15"/>
      <c r="AD281" s="15"/>
      <c r="AE281" s="15"/>
      <c r="AF281" s="15"/>
      <c r="AG281" t="s">
        <v>519</v>
      </c>
      <c r="AH281" t="s">
        <v>197</v>
      </c>
      <c r="AI281" t="s">
        <v>520</v>
      </c>
      <c r="AJ281" s="8" t="s">
        <v>239</v>
      </c>
      <c r="AK281" s="4">
        <v>43175</v>
      </c>
      <c r="AL281" s="4">
        <v>43465</v>
      </c>
      <c r="AP281" t="s">
        <v>145</v>
      </c>
      <c r="AQ281" t="s">
        <v>531</v>
      </c>
      <c r="AV281" t="s">
        <v>197</v>
      </c>
      <c r="AX281" t="s">
        <v>152</v>
      </c>
      <c r="AZ281" t="s">
        <v>197</v>
      </c>
      <c r="BE281" t="s">
        <v>423</v>
      </c>
      <c r="BF281" s="4">
        <v>43388</v>
      </c>
      <c r="BG281" s="4">
        <v>43190</v>
      </c>
      <c r="BH281" s="7" t="s">
        <v>554</v>
      </c>
    </row>
    <row r="282" spans="1:60" x14ac:dyDescent="0.25">
      <c r="A282">
        <v>2018</v>
      </c>
      <c r="B282" s="4">
        <v>43101</v>
      </c>
      <c r="C282" s="4">
        <v>43190</v>
      </c>
      <c r="D282" t="s">
        <v>137</v>
      </c>
      <c r="E282" t="s">
        <v>142</v>
      </c>
      <c r="G282" s="8" t="s">
        <v>282</v>
      </c>
      <c r="I282" s="4">
        <v>43144</v>
      </c>
      <c r="J282" s="8" t="s">
        <v>239</v>
      </c>
      <c r="L282" s="4">
        <v>43151</v>
      </c>
      <c r="M282">
        <v>198</v>
      </c>
      <c r="R282" s="6" t="s">
        <v>197</v>
      </c>
      <c r="S282" s="6" t="s">
        <v>197</v>
      </c>
      <c r="T282" s="6" t="s">
        <v>197</v>
      </c>
      <c r="U282" s="6" t="s">
        <v>197</v>
      </c>
      <c r="X282" s="7" t="s">
        <v>424</v>
      </c>
      <c r="Y282" s="7" t="s">
        <v>437</v>
      </c>
      <c r="Z282" s="7" t="s">
        <v>423</v>
      </c>
      <c r="AC282" s="15"/>
      <c r="AD282" s="15"/>
      <c r="AE282" s="15"/>
      <c r="AF282" s="15"/>
      <c r="AG282" t="s">
        <v>519</v>
      </c>
      <c r="AH282" t="s">
        <v>197</v>
      </c>
      <c r="AI282" t="s">
        <v>520</v>
      </c>
      <c r="AJ282" s="8" t="s">
        <v>239</v>
      </c>
      <c r="AK282" s="4">
        <v>43175</v>
      </c>
      <c r="AL282" s="4">
        <v>43465</v>
      </c>
      <c r="AP282" t="s">
        <v>145</v>
      </c>
      <c r="AQ282" t="s">
        <v>531</v>
      </c>
      <c r="AV282" t="s">
        <v>197</v>
      </c>
      <c r="AX282" t="s">
        <v>152</v>
      </c>
      <c r="AZ282" t="s">
        <v>197</v>
      </c>
      <c r="BE282" t="s">
        <v>423</v>
      </c>
      <c r="BF282" s="4">
        <v>43388</v>
      </c>
      <c r="BG282" s="4">
        <v>43190</v>
      </c>
      <c r="BH282" s="7" t="s">
        <v>554</v>
      </c>
    </row>
    <row r="283" spans="1:60" x14ac:dyDescent="0.25">
      <c r="A283">
        <v>2018</v>
      </c>
      <c r="B283" s="4">
        <v>43101</v>
      </c>
      <c r="C283" s="4">
        <v>43190</v>
      </c>
      <c r="D283" t="s">
        <v>137</v>
      </c>
      <c r="E283" t="s">
        <v>142</v>
      </c>
      <c r="F283">
        <v>151</v>
      </c>
      <c r="G283" s="8" t="s">
        <v>283</v>
      </c>
      <c r="I283" s="4">
        <v>43146</v>
      </c>
      <c r="J283" s="8" t="s">
        <v>284</v>
      </c>
      <c r="K283">
        <v>149</v>
      </c>
      <c r="L283" s="4">
        <v>43151</v>
      </c>
      <c r="M283">
        <v>199</v>
      </c>
      <c r="N283">
        <v>194</v>
      </c>
      <c r="R283" t="s">
        <v>197</v>
      </c>
      <c r="S283" t="s">
        <v>197</v>
      </c>
      <c r="T283" t="s">
        <v>197</v>
      </c>
      <c r="U283" s="6" t="s">
        <v>415</v>
      </c>
      <c r="V283" s="7" t="s">
        <v>416</v>
      </c>
      <c r="W283" s="6" t="s">
        <v>296</v>
      </c>
      <c r="X283" s="7" t="s">
        <v>437</v>
      </c>
      <c r="Y283" s="7" t="s">
        <v>437</v>
      </c>
      <c r="Z283" s="7" t="s">
        <v>423</v>
      </c>
      <c r="AA283" s="7" t="s">
        <v>515</v>
      </c>
      <c r="AC283" s="14">
        <v>15647</v>
      </c>
      <c r="AD283" s="14">
        <v>18150.52</v>
      </c>
      <c r="AE283" s="15"/>
      <c r="AF283" s="15"/>
      <c r="AG283" t="s">
        <v>519</v>
      </c>
      <c r="AH283" t="s">
        <v>197</v>
      </c>
      <c r="AI283" t="s">
        <v>520</v>
      </c>
      <c r="AJ283" s="8" t="s">
        <v>284</v>
      </c>
      <c r="AK283" s="4">
        <v>43161</v>
      </c>
      <c r="AL283" s="4">
        <v>43171</v>
      </c>
      <c r="AO283">
        <v>30</v>
      </c>
      <c r="AP283" t="s">
        <v>145</v>
      </c>
      <c r="AQ283" t="s">
        <v>531</v>
      </c>
      <c r="AR283" t="s">
        <v>533</v>
      </c>
      <c r="AV283" t="s">
        <v>197</v>
      </c>
      <c r="AX283" t="s">
        <v>152</v>
      </c>
      <c r="AZ283" t="s">
        <v>197</v>
      </c>
      <c r="BE283" t="s">
        <v>423</v>
      </c>
      <c r="BF283" s="4">
        <v>43388</v>
      </c>
      <c r="BG283" s="4">
        <v>43190</v>
      </c>
      <c r="BH283" s="7" t="s">
        <v>554</v>
      </c>
    </row>
    <row r="284" spans="1:60" x14ac:dyDescent="0.25">
      <c r="A284">
        <v>2018</v>
      </c>
      <c r="B284" s="4">
        <v>43101</v>
      </c>
      <c r="C284" s="4">
        <v>43190</v>
      </c>
      <c r="D284" t="s">
        <v>137</v>
      </c>
      <c r="E284" t="s">
        <v>142</v>
      </c>
      <c r="F284">
        <v>152</v>
      </c>
      <c r="G284" s="8" t="s">
        <v>283</v>
      </c>
      <c r="I284" s="4">
        <v>43146</v>
      </c>
      <c r="J284" s="8" t="s">
        <v>284</v>
      </c>
      <c r="K284">
        <v>150</v>
      </c>
      <c r="L284" s="4">
        <v>43151</v>
      </c>
      <c r="M284">
        <v>200</v>
      </c>
      <c r="N284">
        <v>195</v>
      </c>
      <c r="R284" s="6" t="s">
        <v>197</v>
      </c>
      <c r="S284" s="6" t="s">
        <v>197</v>
      </c>
      <c r="T284" s="6" t="s">
        <v>197</v>
      </c>
      <c r="U284" s="6" t="s">
        <v>197</v>
      </c>
      <c r="X284" s="7" t="s">
        <v>437</v>
      </c>
      <c r="Y284" s="7" t="s">
        <v>437</v>
      </c>
      <c r="Z284" s="7" t="s">
        <v>423</v>
      </c>
      <c r="AC284" s="15"/>
      <c r="AD284" s="15"/>
      <c r="AE284" s="15"/>
      <c r="AF284" s="15"/>
      <c r="AG284" t="s">
        <v>519</v>
      </c>
      <c r="AH284" t="s">
        <v>197</v>
      </c>
      <c r="AI284" t="s">
        <v>520</v>
      </c>
      <c r="AJ284" s="8" t="s">
        <v>284</v>
      </c>
      <c r="AK284" s="4">
        <v>43161</v>
      </c>
      <c r="AL284" s="4">
        <v>43171</v>
      </c>
      <c r="AP284" t="s">
        <v>145</v>
      </c>
      <c r="AQ284" t="s">
        <v>531</v>
      </c>
      <c r="AV284" t="s">
        <v>197</v>
      </c>
      <c r="AX284" t="s">
        <v>152</v>
      </c>
      <c r="AZ284" t="s">
        <v>197</v>
      </c>
      <c r="BE284" t="s">
        <v>423</v>
      </c>
      <c r="BF284" s="4">
        <v>43388</v>
      </c>
      <c r="BG284" s="4">
        <v>43190</v>
      </c>
      <c r="BH284" s="7" t="s">
        <v>554</v>
      </c>
    </row>
    <row r="285" spans="1:60" x14ac:dyDescent="0.25">
      <c r="A285">
        <v>2018</v>
      </c>
      <c r="B285" s="4">
        <v>43101</v>
      </c>
      <c r="C285" s="4">
        <v>43190</v>
      </c>
      <c r="D285" t="s">
        <v>137</v>
      </c>
      <c r="E285" t="s">
        <v>142</v>
      </c>
      <c r="F285">
        <v>153</v>
      </c>
      <c r="G285" s="8" t="s">
        <v>283</v>
      </c>
      <c r="I285" s="4">
        <v>43146</v>
      </c>
      <c r="J285" s="8" t="s">
        <v>284</v>
      </c>
      <c r="K285">
        <v>151</v>
      </c>
      <c r="L285" s="4">
        <v>43151</v>
      </c>
      <c r="M285">
        <v>201</v>
      </c>
      <c r="N285">
        <v>196</v>
      </c>
      <c r="R285" s="6" t="s">
        <v>197</v>
      </c>
      <c r="S285" s="6" t="s">
        <v>197</v>
      </c>
      <c r="T285" s="6" t="s">
        <v>197</v>
      </c>
      <c r="U285" s="6" t="s">
        <v>197</v>
      </c>
      <c r="X285" s="7" t="s">
        <v>437</v>
      </c>
      <c r="Y285" s="7" t="s">
        <v>437</v>
      </c>
      <c r="Z285" s="7" t="s">
        <v>423</v>
      </c>
      <c r="AC285" s="15"/>
      <c r="AD285" s="15"/>
      <c r="AE285" s="15"/>
      <c r="AF285" s="15"/>
      <c r="AG285" t="s">
        <v>519</v>
      </c>
      <c r="AH285" t="s">
        <v>197</v>
      </c>
      <c r="AI285" t="s">
        <v>520</v>
      </c>
      <c r="AJ285" s="8" t="s">
        <v>284</v>
      </c>
      <c r="AK285" s="4">
        <v>43161</v>
      </c>
      <c r="AL285" s="4">
        <v>43171</v>
      </c>
      <c r="AP285" t="s">
        <v>145</v>
      </c>
      <c r="AQ285" t="s">
        <v>531</v>
      </c>
      <c r="AV285" t="s">
        <v>197</v>
      </c>
      <c r="AX285" t="s">
        <v>152</v>
      </c>
      <c r="AZ285" t="s">
        <v>197</v>
      </c>
      <c r="BE285" t="s">
        <v>423</v>
      </c>
      <c r="BF285" s="4">
        <v>43388</v>
      </c>
      <c r="BG285" s="4">
        <v>43190</v>
      </c>
      <c r="BH285" s="7" t="s">
        <v>554</v>
      </c>
    </row>
    <row r="286" spans="1:60" x14ac:dyDescent="0.25">
      <c r="A286">
        <v>2018</v>
      </c>
      <c r="B286" s="4">
        <v>43101</v>
      </c>
      <c r="C286" s="4">
        <v>43190</v>
      </c>
      <c r="D286" t="s">
        <v>137</v>
      </c>
      <c r="E286" t="s">
        <v>142</v>
      </c>
      <c r="F286">
        <v>97</v>
      </c>
      <c r="G286" s="8" t="s">
        <v>283</v>
      </c>
      <c r="I286" s="4">
        <v>43146</v>
      </c>
      <c r="J286" s="8" t="s">
        <v>284</v>
      </c>
      <c r="K286">
        <v>96</v>
      </c>
      <c r="L286" s="4">
        <v>43151</v>
      </c>
      <c r="M286">
        <v>85</v>
      </c>
      <c r="N286">
        <v>197</v>
      </c>
      <c r="R286" s="6" t="s">
        <v>197</v>
      </c>
      <c r="S286" s="6" t="s">
        <v>197</v>
      </c>
      <c r="T286" s="6" t="s">
        <v>197</v>
      </c>
      <c r="U286" s="6" t="s">
        <v>197</v>
      </c>
      <c r="X286" s="7" t="s">
        <v>437</v>
      </c>
      <c r="Y286" s="7" t="s">
        <v>437</v>
      </c>
      <c r="Z286" s="7" t="s">
        <v>423</v>
      </c>
      <c r="AC286" s="15"/>
      <c r="AD286" s="15"/>
      <c r="AE286" s="15"/>
      <c r="AF286" s="15"/>
      <c r="AG286" t="s">
        <v>519</v>
      </c>
      <c r="AH286" t="s">
        <v>197</v>
      </c>
      <c r="AI286" t="s">
        <v>520</v>
      </c>
      <c r="AJ286" s="8" t="s">
        <v>284</v>
      </c>
      <c r="AK286" s="4">
        <v>43161</v>
      </c>
      <c r="AL286" s="4">
        <v>43171</v>
      </c>
      <c r="AP286" t="s">
        <v>145</v>
      </c>
      <c r="AQ286" t="s">
        <v>531</v>
      </c>
      <c r="AV286" t="s">
        <v>197</v>
      </c>
      <c r="AX286" t="s">
        <v>152</v>
      </c>
      <c r="AZ286" t="s">
        <v>197</v>
      </c>
      <c r="BE286" t="s">
        <v>423</v>
      </c>
      <c r="BF286" s="4">
        <v>43388</v>
      </c>
      <c r="BG286" s="4">
        <v>43190</v>
      </c>
      <c r="BH286" s="7" t="s">
        <v>554</v>
      </c>
    </row>
    <row r="287" spans="1:60" x14ac:dyDescent="0.25">
      <c r="A287">
        <v>2018</v>
      </c>
      <c r="B287" s="4">
        <v>43101</v>
      </c>
      <c r="C287" s="4">
        <v>43190</v>
      </c>
      <c r="D287" t="s">
        <v>137</v>
      </c>
      <c r="E287" t="s">
        <v>142</v>
      </c>
      <c r="G287" s="8" t="s">
        <v>283</v>
      </c>
      <c r="I287" s="4">
        <v>43146</v>
      </c>
      <c r="J287" s="8" t="s">
        <v>284</v>
      </c>
      <c r="L287" s="4">
        <v>43151</v>
      </c>
      <c r="M287">
        <v>202</v>
      </c>
      <c r="N287">
        <v>198</v>
      </c>
      <c r="R287" s="6" t="s">
        <v>197</v>
      </c>
      <c r="S287" s="6" t="s">
        <v>197</v>
      </c>
      <c r="T287" s="6" t="s">
        <v>197</v>
      </c>
      <c r="U287" s="6" t="s">
        <v>197</v>
      </c>
      <c r="X287" s="7" t="s">
        <v>437</v>
      </c>
      <c r="Y287" s="7" t="s">
        <v>437</v>
      </c>
      <c r="Z287" s="7" t="s">
        <v>423</v>
      </c>
      <c r="AC287" s="15"/>
      <c r="AD287" s="15"/>
      <c r="AE287" s="15"/>
      <c r="AF287" s="15"/>
      <c r="AG287" t="s">
        <v>519</v>
      </c>
      <c r="AH287" t="s">
        <v>197</v>
      </c>
      <c r="AI287" t="s">
        <v>520</v>
      </c>
      <c r="AJ287" s="8" t="s">
        <v>284</v>
      </c>
      <c r="AK287" s="4">
        <v>43161</v>
      </c>
      <c r="AL287" s="4">
        <v>43171</v>
      </c>
      <c r="AP287" t="s">
        <v>145</v>
      </c>
      <c r="AQ287" t="s">
        <v>531</v>
      </c>
      <c r="AV287" t="s">
        <v>197</v>
      </c>
      <c r="AX287" t="s">
        <v>152</v>
      </c>
      <c r="AZ287" t="s">
        <v>197</v>
      </c>
      <c r="BE287" t="s">
        <v>423</v>
      </c>
      <c r="BF287" s="4">
        <v>43388</v>
      </c>
      <c r="BG287" s="4">
        <v>43190</v>
      </c>
      <c r="BH287" s="7" t="s">
        <v>554</v>
      </c>
    </row>
    <row r="288" spans="1:60" x14ac:dyDescent="0.25">
      <c r="A288">
        <v>2018</v>
      </c>
      <c r="B288" s="4">
        <v>43101</v>
      </c>
      <c r="C288" s="4">
        <v>43190</v>
      </c>
      <c r="D288" t="s">
        <v>137</v>
      </c>
      <c r="E288" t="s">
        <v>142</v>
      </c>
      <c r="G288" s="8" t="s">
        <v>283</v>
      </c>
      <c r="I288" s="4">
        <v>43146</v>
      </c>
      <c r="J288" s="8" t="s">
        <v>284</v>
      </c>
      <c r="L288" s="4">
        <v>43151</v>
      </c>
      <c r="M288">
        <v>203</v>
      </c>
      <c r="N288">
        <v>66</v>
      </c>
      <c r="R288" s="6" t="s">
        <v>197</v>
      </c>
      <c r="S288" s="6" t="s">
        <v>197</v>
      </c>
      <c r="T288" s="6" t="s">
        <v>197</v>
      </c>
      <c r="U288" s="6" t="s">
        <v>197</v>
      </c>
      <c r="X288" s="7" t="s">
        <v>437</v>
      </c>
      <c r="Y288" s="7" t="s">
        <v>437</v>
      </c>
      <c r="Z288" s="7" t="s">
        <v>423</v>
      </c>
      <c r="AC288" s="15"/>
      <c r="AD288" s="15"/>
      <c r="AE288" s="15"/>
      <c r="AF288" s="15"/>
      <c r="AG288" t="s">
        <v>519</v>
      </c>
      <c r="AH288" t="s">
        <v>197</v>
      </c>
      <c r="AI288" t="s">
        <v>520</v>
      </c>
      <c r="AJ288" s="8" t="s">
        <v>284</v>
      </c>
      <c r="AK288" s="4">
        <v>43161</v>
      </c>
      <c r="AL288" s="4">
        <v>43171</v>
      </c>
      <c r="AP288" t="s">
        <v>145</v>
      </c>
      <c r="AQ288" t="s">
        <v>531</v>
      </c>
      <c r="AV288" t="s">
        <v>197</v>
      </c>
      <c r="AX288" t="s">
        <v>152</v>
      </c>
      <c r="AZ288" t="s">
        <v>197</v>
      </c>
      <c r="BE288" t="s">
        <v>423</v>
      </c>
      <c r="BF288" s="4">
        <v>43388</v>
      </c>
      <c r="BG288" s="4">
        <v>43190</v>
      </c>
      <c r="BH288" s="7" t="s">
        <v>554</v>
      </c>
    </row>
    <row r="289" spans="1:60" x14ac:dyDescent="0.25">
      <c r="A289">
        <v>2018</v>
      </c>
      <c r="B289" s="4">
        <v>43101</v>
      </c>
      <c r="C289" s="4">
        <v>43190</v>
      </c>
      <c r="D289" t="s">
        <v>137</v>
      </c>
      <c r="E289" t="s">
        <v>142</v>
      </c>
      <c r="G289" s="8" t="s">
        <v>283</v>
      </c>
      <c r="I289" s="4">
        <v>43146</v>
      </c>
      <c r="J289" s="8" t="s">
        <v>284</v>
      </c>
      <c r="L289" s="4">
        <v>43151</v>
      </c>
      <c r="M289">
        <v>204</v>
      </c>
      <c r="N289">
        <v>67</v>
      </c>
      <c r="R289" s="6" t="s">
        <v>197</v>
      </c>
      <c r="S289" s="6" t="s">
        <v>197</v>
      </c>
      <c r="T289" s="6" t="s">
        <v>197</v>
      </c>
      <c r="U289" s="6" t="s">
        <v>197</v>
      </c>
      <c r="X289" s="7" t="s">
        <v>437</v>
      </c>
      <c r="Y289" s="7" t="s">
        <v>437</v>
      </c>
      <c r="Z289" s="7" t="s">
        <v>423</v>
      </c>
      <c r="AG289" t="s">
        <v>519</v>
      </c>
      <c r="AH289" t="s">
        <v>197</v>
      </c>
      <c r="AI289" t="s">
        <v>520</v>
      </c>
      <c r="AJ289" s="8" t="s">
        <v>284</v>
      </c>
      <c r="AK289" s="4">
        <v>43161</v>
      </c>
      <c r="AL289" s="4">
        <v>43171</v>
      </c>
      <c r="AP289" t="s">
        <v>145</v>
      </c>
      <c r="AQ289" t="s">
        <v>531</v>
      </c>
      <c r="AV289" t="s">
        <v>197</v>
      </c>
      <c r="AX289" t="s">
        <v>152</v>
      </c>
      <c r="AZ289" t="s">
        <v>197</v>
      </c>
      <c r="BE289" t="s">
        <v>423</v>
      </c>
      <c r="BF289" s="4">
        <v>43388</v>
      </c>
      <c r="BG289" s="4">
        <v>43190</v>
      </c>
      <c r="BH289" s="7" t="s">
        <v>554</v>
      </c>
    </row>
    <row r="290" spans="1:60" x14ac:dyDescent="0.25">
      <c r="A290">
        <v>2018</v>
      </c>
      <c r="B290" s="4">
        <v>43101</v>
      </c>
      <c r="C290" s="4">
        <v>43190</v>
      </c>
      <c r="D290" t="s">
        <v>137</v>
      </c>
      <c r="E290" t="s">
        <v>142</v>
      </c>
      <c r="G290" s="8" t="s">
        <v>283</v>
      </c>
      <c r="I290" s="4">
        <v>43146</v>
      </c>
      <c r="J290" s="8" t="s">
        <v>284</v>
      </c>
      <c r="L290" s="4">
        <v>43151</v>
      </c>
      <c r="M290">
        <v>87</v>
      </c>
      <c r="N290">
        <v>68</v>
      </c>
      <c r="R290" s="6" t="s">
        <v>197</v>
      </c>
      <c r="S290" s="6" t="s">
        <v>197</v>
      </c>
      <c r="T290" s="6" t="s">
        <v>197</v>
      </c>
      <c r="U290" s="6" t="s">
        <v>197</v>
      </c>
      <c r="X290" s="7" t="s">
        <v>437</v>
      </c>
      <c r="Y290" s="7" t="s">
        <v>437</v>
      </c>
      <c r="Z290" s="7" t="s">
        <v>423</v>
      </c>
      <c r="AG290" t="s">
        <v>519</v>
      </c>
      <c r="AH290" t="s">
        <v>197</v>
      </c>
      <c r="AI290" t="s">
        <v>520</v>
      </c>
      <c r="AJ290" s="8" t="s">
        <v>284</v>
      </c>
      <c r="AK290" s="4">
        <v>43161</v>
      </c>
      <c r="AL290" s="4">
        <v>43171</v>
      </c>
      <c r="AP290" t="s">
        <v>145</v>
      </c>
      <c r="AQ290" t="s">
        <v>531</v>
      </c>
      <c r="AV290" t="s">
        <v>197</v>
      </c>
      <c r="AX290" t="s">
        <v>152</v>
      </c>
      <c r="AZ290" t="s">
        <v>197</v>
      </c>
      <c r="BE290" t="s">
        <v>423</v>
      </c>
      <c r="BF290" s="4">
        <v>43388</v>
      </c>
      <c r="BG290" s="4">
        <v>43190</v>
      </c>
      <c r="BH290" s="7" t="s">
        <v>554</v>
      </c>
    </row>
    <row r="291" spans="1:60" x14ac:dyDescent="0.25">
      <c r="A291">
        <v>2018</v>
      </c>
      <c r="B291" s="4">
        <v>43101</v>
      </c>
      <c r="C291" s="4">
        <v>43190</v>
      </c>
      <c r="D291" t="s">
        <v>137</v>
      </c>
      <c r="E291" t="s">
        <v>142</v>
      </c>
      <c r="G291" s="8" t="s">
        <v>283</v>
      </c>
      <c r="I291" s="4">
        <v>43146</v>
      </c>
      <c r="J291" s="8" t="s">
        <v>284</v>
      </c>
      <c r="L291" s="4">
        <v>43151</v>
      </c>
      <c r="M291">
        <v>205</v>
      </c>
      <c r="N291">
        <v>69</v>
      </c>
      <c r="R291" s="6" t="s">
        <v>197</v>
      </c>
      <c r="S291" s="6" t="s">
        <v>197</v>
      </c>
      <c r="T291" s="6" t="s">
        <v>197</v>
      </c>
      <c r="U291" s="6" t="s">
        <v>197</v>
      </c>
      <c r="X291" s="7" t="s">
        <v>437</v>
      </c>
      <c r="Y291" s="7" t="s">
        <v>437</v>
      </c>
      <c r="Z291" s="7" t="s">
        <v>423</v>
      </c>
      <c r="AG291" t="s">
        <v>519</v>
      </c>
      <c r="AH291" t="s">
        <v>197</v>
      </c>
      <c r="AI291" t="s">
        <v>520</v>
      </c>
      <c r="AJ291" s="8" t="s">
        <v>284</v>
      </c>
      <c r="AK291" s="4">
        <v>43161</v>
      </c>
      <c r="AL291" s="4">
        <v>43171</v>
      </c>
      <c r="AP291" t="s">
        <v>145</v>
      </c>
      <c r="AQ291" t="s">
        <v>531</v>
      </c>
      <c r="AV291" t="s">
        <v>197</v>
      </c>
      <c r="AX291" t="s">
        <v>152</v>
      </c>
      <c r="AZ291" t="s">
        <v>197</v>
      </c>
      <c r="BE291" t="s">
        <v>423</v>
      </c>
      <c r="BF291" s="4">
        <v>43388</v>
      </c>
      <c r="BG291" s="4">
        <v>43190</v>
      </c>
      <c r="BH291" s="7" t="s">
        <v>554</v>
      </c>
    </row>
    <row r="292" spans="1:60" x14ac:dyDescent="0.25">
      <c r="A292">
        <v>2018</v>
      </c>
      <c r="B292" s="4">
        <v>43101</v>
      </c>
      <c r="C292" s="4">
        <v>43190</v>
      </c>
      <c r="D292" t="s">
        <v>137</v>
      </c>
      <c r="E292" t="s">
        <v>142</v>
      </c>
      <c r="G292" s="8" t="s">
        <v>283</v>
      </c>
      <c r="I292" s="4">
        <v>43146</v>
      </c>
      <c r="J292" s="8" t="s">
        <v>284</v>
      </c>
      <c r="L292" s="4">
        <v>43151</v>
      </c>
      <c r="M292">
        <v>89</v>
      </c>
      <c r="R292" s="6" t="s">
        <v>197</v>
      </c>
      <c r="S292" s="6" t="s">
        <v>197</v>
      </c>
      <c r="T292" s="6" t="s">
        <v>197</v>
      </c>
      <c r="U292" s="6" t="s">
        <v>197</v>
      </c>
      <c r="X292" s="7" t="s">
        <v>437</v>
      </c>
      <c r="Y292" s="7" t="s">
        <v>437</v>
      </c>
      <c r="Z292" s="7" t="s">
        <v>423</v>
      </c>
      <c r="AG292" t="s">
        <v>519</v>
      </c>
      <c r="AH292" t="s">
        <v>197</v>
      </c>
      <c r="AI292" t="s">
        <v>520</v>
      </c>
      <c r="AJ292" s="8" t="s">
        <v>284</v>
      </c>
      <c r="AK292" s="4">
        <v>43161</v>
      </c>
      <c r="AL292" s="4">
        <v>43171</v>
      </c>
      <c r="AP292" t="s">
        <v>145</v>
      </c>
      <c r="AQ292" t="s">
        <v>531</v>
      </c>
      <c r="AV292" t="s">
        <v>197</v>
      </c>
      <c r="AX292" t="s">
        <v>152</v>
      </c>
      <c r="AZ292" t="s">
        <v>197</v>
      </c>
      <c r="BE292" t="s">
        <v>423</v>
      </c>
      <c r="BF292" s="4">
        <v>43388</v>
      </c>
      <c r="BG292" s="4">
        <v>43190</v>
      </c>
      <c r="BH292" s="7" t="s">
        <v>554</v>
      </c>
    </row>
    <row r="293" spans="1:60" x14ac:dyDescent="0.25">
      <c r="A293">
        <v>2018</v>
      </c>
      <c r="B293" s="4">
        <v>43101</v>
      </c>
      <c r="C293" s="4">
        <v>43190</v>
      </c>
      <c r="D293" t="s">
        <v>137</v>
      </c>
      <c r="E293" t="s">
        <v>142</v>
      </c>
      <c r="G293" s="8" t="s">
        <v>283</v>
      </c>
      <c r="I293" s="4">
        <v>43146</v>
      </c>
      <c r="J293" s="8" t="s">
        <v>284</v>
      </c>
      <c r="L293" s="4">
        <v>43151</v>
      </c>
      <c r="M293">
        <v>90</v>
      </c>
      <c r="R293" s="6" t="s">
        <v>197</v>
      </c>
      <c r="S293" s="6" t="s">
        <v>197</v>
      </c>
      <c r="T293" s="6" t="s">
        <v>197</v>
      </c>
      <c r="U293" s="6" t="s">
        <v>197</v>
      </c>
      <c r="X293" s="7" t="s">
        <v>437</v>
      </c>
      <c r="Y293" s="7" t="s">
        <v>437</v>
      </c>
      <c r="Z293" s="7" t="s">
        <v>423</v>
      </c>
      <c r="AG293" t="s">
        <v>519</v>
      </c>
      <c r="AH293" t="s">
        <v>197</v>
      </c>
      <c r="AI293" t="s">
        <v>520</v>
      </c>
      <c r="AJ293" s="8" t="s">
        <v>284</v>
      </c>
      <c r="AK293" s="4">
        <v>43161</v>
      </c>
      <c r="AL293" s="4">
        <v>43171</v>
      </c>
      <c r="AP293" t="s">
        <v>145</v>
      </c>
      <c r="AQ293" t="s">
        <v>531</v>
      </c>
      <c r="AV293" t="s">
        <v>197</v>
      </c>
      <c r="AX293" t="s">
        <v>152</v>
      </c>
      <c r="AZ293" t="s">
        <v>197</v>
      </c>
      <c r="BE293" t="s">
        <v>423</v>
      </c>
      <c r="BF293" s="4">
        <v>43388</v>
      </c>
      <c r="BG293" s="4">
        <v>43190</v>
      </c>
      <c r="BH293" s="7" t="s">
        <v>554</v>
      </c>
    </row>
    <row r="294" spans="1:60" x14ac:dyDescent="0.25">
      <c r="A294">
        <v>2018</v>
      </c>
      <c r="B294" s="4">
        <v>43101</v>
      </c>
      <c r="C294" s="4">
        <v>43190</v>
      </c>
      <c r="D294" t="s">
        <v>137</v>
      </c>
      <c r="E294" t="s">
        <v>142</v>
      </c>
      <c r="F294">
        <v>154</v>
      </c>
      <c r="G294" s="8" t="s">
        <v>285</v>
      </c>
      <c r="I294" s="4">
        <v>43153</v>
      </c>
      <c r="J294" s="8" t="s">
        <v>286</v>
      </c>
      <c r="K294">
        <v>152</v>
      </c>
      <c r="L294" s="4">
        <v>43161</v>
      </c>
      <c r="M294">
        <v>206</v>
      </c>
      <c r="N294">
        <v>199</v>
      </c>
      <c r="R294" t="s">
        <v>197</v>
      </c>
      <c r="S294" t="s">
        <v>197</v>
      </c>
      <c r="T294" t="s">
        <v>197</v>
      </c>
      <c r="U294" s="6" t="s">
        <v>343</v>
      </c>
      <c r="V294" t="s">
        <v>344</v>
      </c>
      <c r="W294" t="s">
        <v>296</v>
      </c>
      <c r="X294" s="7" t="s">
        <v>437</v>
      </c>
      <c r="Y294" s="7" t="s">
        <v>437</v>
      </c>
      <c r="Z294" s="7" t="s">
        <v>423</v>
      </c>
      <c r="AA294" s="7" t="s">
        <v>516</v>
      </c>
      <c r="AE294" s="17">
        <v>981393.64</v>
      </c>
      <c r="AF294" s="17">
        <v>2486680.4</v>
      </c>
      <c r="AG294" t="s">
        <v>519</v>
      </c>
      <c r="AH294" t="s">
        <v>197</v>
      </c>
      <c r="AI294" t="s">
        <v>520</v>
      </c>
      <c r="AJ294" s="8" t="s">
        <v>286</v>
      </c>
      <c r="AK294" s="4">
        <v>43181</v>
      </c>
      <c r="AL294" s="4">
        <v>43465</v>
      </c>
      <c r="AO294">
        <v>15</v>
      </c>
      <c r="AP294" t="s">
        <v>145</v>
      </c>
      <c r="AQ294" t="s">
        <v>531</v>
      </c>
      <c r="AR294" t="s">
        <v>533</v>
      </c>
      <c r="AV294" t="s">
        <v>197</v>
      </c>
      <c r="AX294" t="s">
        <v>152</v>
      </c>
      <c r="AZ294" t="s">
        <v>197</v>
      </c>
      <c r="BE294" t="s">
        <v>423</v>
      </c>
      <c r="BF294" s="4">
        <v>43388</v>
      </c>
      <c r="BG294" s="4">
        <v>43190</v>
      </c>
      <c r="BH294" s="7" t="s">
        <v>554</v>
      </c>
    </row>
    <row r="295" spans="1:60" x14ac:dyDescent="0.25">
      <c r="A295">
        <v>2018</v>
      </c>
      <c r="B295" s="4">
        <v>43101</v>
      </c>
      <c r="C295" s="4">
        <v>43190</v>
      </c>
      <c r="D295" t="s">
        <v>137</v>
      </c>
      <c r="E295" t="s">
        <v>144</v>
      </c>
      <c r="F295">
        <v>155</v>
      </c>
      <c r="G295" s="8" t="s">
        <v>285</v>
      </c>
      <c r="I295" s="4">
        <v>43153</v>
      </c>
      <c r="J295" s="8" t="s">
        <v>286</v>
      </c>
      <c r="K295">
        <v>153</v>
      </c>
      <c r="L295" s="4">
        <v>43161</v>
      </c>
      <c r="M295">
        <v>207</v>
      </c>
      <c r="N295">
        <v>200</v>
      </c>
      <c r="R295" s="6" t="s">
        <v>197</v>
      </c>
      <c r="S295" s="6" t="s">
        <v>197</v>
      </c>
      <c r="T295" s="6" t="s">
        <v>197</v>
      </c>
      <c r="U295" s="6" t="s">
        <v>197</v>
      </c>
      <c r="X295" s="7" t="s">
        <v>437</v>
      </c>
      <c r="Y295" s="7" t="s">
        <v>437</v>
      </c>
      <c r="Z295" s="7" t="s">
        <v>423</v>
      </c>
      <c r="AG295" t="s">
        <v>519</v>
      </c>
      <c r="AH295" t="s">
        <v>197</v>
      </c>
      <c r="AI295" t="s">
        <v>520</v>
      </c>
      <c r="AJ295" s="8" t="s">
        <v>286</v>
      </c>
      <c r="AK295" s="4">
        <v>43181</v>
      </c>
      <c r="AL295" s="4">
        <v>43465</v>
      </c>
      <c r="AP295" t="s">
        <v>145</v>
      </c>
      <c r="AQ295" t="s">
        <v>531</v>
      </c>
      <c r="AR295" t="s">
        <v>534</v>
      </c>
      <c r="AV295" t="s">
        <v>197</v>
      </c>
      <c r="AX295" t="s">
        <v>152</v>
      </c>
      <c r="AZ295" t="s">
        <v>197</v>
      </c>
      <c r="BE295" t="s">
        <v>423</v>
      </c>
      <c r="BF295" s="4">
        <v>43388</v>
      </c>
      <c r="BG295" s="4">
        <v>43190</v>
      </c>
      <c r="BH295" s="7" t="s">
        <v>554</v>
      </c>
    </row>
    <row r="296" spans="1:60" x14ac:dyDescent="0.25">
      <c r="A296">
        <v>2018</v>
      </c>
      <c r="B296" s="4">
        <v>43101</v>
      </c>
      <c r="C296" s="4">
        <v>43190</v>
      </c>
      <c r="D296" t="s">
        <v>137</v>
      </c>
      <c r="E296" t="s">
        <v>144</v>
      </c>
      <c r="F296">
        <v>98</v>
      </c>
      <c r="G296" s="8" t="s">
        <v>285</v>
      </c>
      <c r="I296" s="4">
        <v>43153</v>
      </c>
      <c r="J296" s="8" t="s">
        <v>286</v>
      </c>
      <c r="K296">
        <v>97</v>
      </c>
      <c r="L296" s="4">
        <v>43161</v>
      </c>
      <c r="R296" s="6" t="s">
        <v>197</v>
      </c>
      <c r="S296" s="6" t="s">
        <v>197</v>
      </c>
      <c r="T296" s="6" t="s">
        <v>197</v>
      </c>
      <c r="U296" s="6" t="s">
        <v>197</v>
      </c>
      <c r="X296" s="7" t="s">
        <v>437</v>
      </c>
      <c r="Y296" s="7" t="s">
        <v>437</v>
      </c>
      <c r="Z296" s="7" t="s">
        <v>423</v>
      </c>
      <c r="AG296" t="s">
        <v>519</v>
      </c>
      <c r="AH296" t="s">
        <v>197</v>
      </c>
      <c r="AI296" t="s">
        <v>520</v>
      </c>
      <c r="AJ296" s="8" t="s">
        <v>286</v>
      </c>
      <c r="AK296" s="4">
        <v>43181</v>
      </c>
      <c r="AL296" s="4">
        <v>43465</v>
      </c>
      <c r="AP296" t="s">
        <v>145</v>
      </c>
      <c r="AQ296" t="s">
        <v>531</v>
      </c>
      <c r="AV296" t="s">
        <v>197</v>
      </c>
      <c r="AX296" t="s">
        <v>152</v>
      </c>
      <c r="AZ296" t="s">
        <v>197</v>
      </c>
      <c r="BE296" t="s">
        <v>423</v>
      </c>
      <c r="BF296" s="4">
        <v>43388</v>
      </c>
      <c r="BG296" s="4">
        <v>43190</v>
      </c>
      <c r="BH296" s="7" t="s">
        <v>554</v>
      </c>
    </row>
    <row r="297" spans="1:60" x14ac:dyDescent="0.25">
      <c r="A297">
        <v>2018</v>
      </c>
      <c r="B297" s="4">
        <v>43101</v>
      </c>
      <c r="C297" s="4">
        <v>43190</v>
      </c>
      <c r="D297" t="s">
        <v>137</v>
      </c>
      <c r="E297" t="s">
        <v>144</v>
      </c>
      <c r="F297">
        <v>99</v>
      </c>
      <c r="G297" s="8" t="s">
        <v>287</v>
      </c>
      <c r="I297" s="4">
        <v>43160</v>
      </c>
      <c r="J297" s="8" t="s">
        <v>288</v>
      </c>
      <c r="K297">
        <v>98</v>
      </c>
      <c r="L297" s="4">
        <v>43166</v>
      </c>
      <c r="M297">
        <v>208</v>
      </c>
      <c r="N297">
        <v>201</v>
      </c>
      <c r="R297" t="s">
        <v>417</v>
      </c>
      <c r="S297" t="s">
        <v>418</v>
      </c>
      <c r="T297" t="s">
        <v>419</v>
      </c>
      <c r="U297" t="s">
        <v>197</v>
      </c>
      <c r="V297" t="s">
        <v>420</v>
      </c>
      <c r="W297" t="s">
        <v>421</v>
      </c>
      <c r="X297" s="7" t="s">
        <v>438</v>
      </c>
      <c r="Y297" s="7" t="s">
        <v>437</v>
      </c>
      <c r="Z297" s="7" t="s">
        <v>423</v>
      </c>
      <c r="AA297" s="7" t="s">
        <v>517</v>
      </c>
      <c r="AB297" s="4">
        <v>43186</v>
      </c>
      <c r="AE297" s="17">
        <v>426532</v>
      </c>
      <c r="AF297" s="17">
        <v>617282.4</v>
      </c>
      <c r="AG297" t="s">
        <v>519</v>
      </c>
      <c r="AH297" t="s">
        <v>197</v>
      </c>
      <c r="AI297" t="s">
        <v>520</v>
      </c>
      <c r="AJ297" s="8" t="s">
        <v>288</v>
      </c>
      <c r="AK297" s="4">
        <v>43192</v>
      </c>
      <c r="AL297" s="4">
        <v>43465</v>
      </c>
      <c r="AO297">
        <v>26</v>
      </c>
      <c r="AP297" t="s">
        <v>145</v>
      </c>
      <c r="AQ297" t="s">
        <v>531</v>
      </c>
      <c r="AR297" t="s">
        <v>552</v>
      </c>
      <c r="AV297" t="s">
        <v>197</v>
      </c>
      <c r="AX297" t="s">
        <v>152</v>
      </c>
      <c r="AZ297" t="s">
        <v>197</v>
      </c>
      <c r="BE297" t="s">
        <v>423</v>
      </c>
      <c r="BF297" s="4">
        <v>43388</v>
      </c>
      <c r="BG297" s="4">
        <v>43190</v>
      </c>
      <c r="BH297" s="7" t="s">
        <v>554</v>
      </c>
    </row>
    <row r="298" spans="1:60" x14ac:dyDescent="0.25">
      <c r="A298">
        <v>2018</v>
      </c>
      <c r="B298" s="4">
        <v>43101</v>
      </c>
      <c r="C298" s="4">
        <v>43190</v>
      </c>
      <c r="D298" t="s">
        <v>137</v>
      </c>
      <c r="E298" t="s">
        <v>144</v>
      </c>
      <c r="F298">
        <v>100</v>
      </c>
      <c r="G298" s="8" t="s">
        <v>287</v>
      </c>
      <c r="I298" s="4">
        <v>43160</v>
      </c>
      <c r="J298" s="8" t="s">
        <v>288</v>
      </c>
      <c r="K298">
        <v>99</v>
      </c>
      <c r="L298" s="4">
        <v>43166</v>
      </c>
      <c r="M298">
        <v>209</v>
      </c>
      <c r="N298">
        <v>202</v>
      </c>
      <c r="R298" s="6" t="s">
        <v>197</v>
      </c>
      <c r="S298" s="6" t="s">
        <v>197</v>
      </c>
      <c r="T298" s="6" t="s">
        <v>197</v>
      </c>
      <c r="U298" s="6" t="s">
        <v>197</v>
      </c>
      <c r="X298" s="7" t="s">
        <v>438</v>
      </c>
      <c r="Y298" s="7" t="s">
        <v>437</v>
      </c>
      <c r="Z298" s="7" t="s">
        <v>423</v>
      </c>
      <c r="AG298" t="s">
        <v>519</v>
      </c>
      <c r="AH298" t="s">
        <v>197</v>
      </c>
      <c r="AI298" t="s">
        <v>520</v>
      </c>
      <c r="AJ298" s="8" t="s">
        <v>288</v>
      </c>
      <c r="AK298" s="4">
        <v>43192</v>
      </c>
      <c r="AL298" s="4">
        <v>43465</v>
      </c>
      <c r="AP298" t="s">
        <v>145</v>
      </c>
      <c r="AQ298" t="s">
        <v>531</v>
      </c>
      <c r="AV298" t="s">
        <v>197</v>
      </c>
      <c r="AX298" t="s">
        <v>152</v>
      </c>
      <c r="AZ298" t="s">
        <v>197</v>
      </c>
      <c r="BE298" t="s">
        <v>423</v>
      </c>
      <c r="BF298" s="4">
        <v>43388</v>
      </c>
      <c r="BG298" s="4">
        <v>43190</v>
      </c>
      <c r="BH298" s="7" t="s">
        <v>554</v>
      </c>
    </row>
    <row r="299" spans="1:60" x14ac:dyDescent="0.25">
      <c r="A299">
        <v>2018</v>
      </c>
      <c r="B299" s="4">
        <v>43101</v>
      </c>
      <c r="C299" s="4">
        <v>43190</v>
      </c>
      <c r="D299" t="s">
        <v>137</v>
      </c>
      <c r="E299" t="s">
        <v>144</v>
      </c>
      <c r="G299" s="8" t="s">
        <v>287</v>
      </c>
      <c r="I299" s="4">
        <v>43160</v>
      </c>
      <c r="J299" s="8" t="s">
        <v>288</v>
      </c>
      <c r="L299" s="4">
        <v>43166</v>
      </c>
      <c r="M299">
        <v>210</v>
      </c>
      <c r="N299">
        <v>203</v>
      </c>
      <c r="R299" s="6" t="s">
        <v>197</v>
      </c>
      <c r="S299" s="6" t="s">
        <v>197</v>
      </c>
      <c r="T299" s="6" t="s">
        <v>197</v>
      </c>
      <c r="U299" s="6" t="s">
        <v>197</v>
      </c>
      <c r="X299" s="7" t="s">
        <v>438</v>
      </c>
      <c r="Y299" s="7" t="s">
        <v>437</v>
      </c>
      <c r="Z299" s="7" t="s">
        <v>423</v>
      </c>
      <c r="AG299" t="s">
        <v>519</v>
      </c>
      <c r="AH299" t="s">
        <v>197</v>
      </c>
      <c r="AI299" t="s">
        <v>520</v>
      </c>
      <c r="AJ299" s="8" t="s">
        <v>288</v>
      </c>
      <c r="AK299" s="4">
        <v>43192</v>
      </c>
      <c r="AL299" s="4">
        <v>43465</v>
      </c>
      <c r="AP299" t="s">
        <v>145</v>
      </c>
      <c r="AQ299" t="s">
        <v>531</v>
      </c>
      <c r="AV299" t="s">
        <v>197</v>
      </c>
      <c r="AX299" t="s">
        <v>152</v>
      </c>
      <c r="AZ299" t="s">
        <v>197</v>
      </c>
      <c r="BE299" t="s">
        <v>423</v>
      </c>
      <c r="BF299" s="4">
        <v>43388</v>
      </c>
      <c r="BG299" s="4">
        <v>43190</v>
      </c>
      <c r="BH299" s="7" t="s">
        <v>554</v>
      </c>
    </row>
    <row r="300" spans="1:60" x14ac:dyDescent="0.25">
      <c r="A300">
        <v>2018</v>
      </c>
      <c r="B300" s="4">
        <v>43101</v>
      </c>
      <c r="C300" s="4">
        <v>43190</v>
      </c>
      <c r="D300" t="s">
        <v>137</v>
      </c>
      <c r="E300" t="s">
        <v>144</v>
      </c>
      <c r="G300" s="8" t="s">
        <v>287</v>
      </c>
      <c r="I300" s="4">
        <v>43160</v>
      </c>
      <c r="J300" s="8" t="s">
        <v>288</v>
      </c>
      <c r="L300" s="4">
        <v>43166</v>
      </c>
      <c r="M300">
        <v>211</v>
      </c>
      <c r="N300">
        <v>204</v>
      </c>
      <c r="R300" s="6" t="s">
        <v>197</v>
      </c>
      <c r="S300" s="6" t="s">
        <v>197</v>
      </c>
      <c r="T300" s="6" t="s">
        <v>197</v>
      </c>
      <c r="U300" s="6" t="s">
        <v>197</v>
      </c>
      <c r="X300" s="7" t="s">
        <v>438</v>
      </c>
      <c r="Y300" s="7" t="s">
        <v>437</v>
      </c>
      <c r="Z300" s="7" t="s">
        <v>423</v>
      </c>
      <c r="AG300" t="s">
        <v>519</v>
      </c>
      <c r="AH300" t="s">
        <v>197</v>
      </c>
      <c r="AI300" t="s">
        <v>520</v>
      </c>
      <c r="AJ300" s="8" t="s">
        <v>288</v>
      </c>
      <c r="AK300" s="4">
        <v>43192</v>
      </c>
      <c r="AL300" s="4">
        <v>43465</v>
      </c>
      <c r="AP300" t="s">
        <v>145</v>
      </c>
      <c r="AQ300" t="s">
        <v>531</v>
      </c>
      <c r="AV300" t="s">
        <v>197</v>
      </c>
      <c r="AX300" t="s">
        <v>152</v>
      </c>
      <c r="AZ300" t="s">
        <v>197</v>
      </c>
      <c r="BE300" t="s">
        <v>423</v>
      </c>
      <c r="BF300" s="4">
        <v>43388</v>
      </c>
      <c r="BG300" s="4">
        <v>43190</v>
      </c>
      <c r="BH300" s="7" t="s">
        <v>554</v>
      </c>
    </row>
    <row r="301" spans="1:60" x14ac:dyDescent="0.25">
      <c r="A301">
        <v>2018</v>
      </c>
      <c r="B301" s="4">
        <v>43101</v>
      </c>
      <c r="C301" s="4">
        <v>43190</v>
      </c>
      <c r="D301" t="s">
        <v>137</v>
      </c>
      <c r="E301" t="s">
        <v>144</v>
      </c>
      <c r="G301" s="8" t="s">
        <v>287</v>
      </c>
      <c r="I301" s="4">
        <v>43160</v>
      </c>
      <c r="J301" s="8" t="s">
        <v>288</v>
      </c>
      <c r="L301" s="4">
        <v>43166</v>
      </c>
      <c r="M301">
        <v>91</v>
      </c>
      <c r="N301">
        <v>205</v>
      </c>
      <c r="R301" s="6" t="s">
        <v>197</v>
      </c>
      <c r="S301" s="6" t="s">
        <v>197</v>
      </c>
      <c r="T301" s="6" t="s">
        <v>197</v>
      </c>
      <c r="U301" s="6" t="s">
        <v>197</v>
      </c>
      <c r="X301" s="7" t="s">
        <v>438</v>
      </c>
      <c r="Y301" s="7" t="s">
        <v>437</v>
      </c>
      <c r="Z301" s="7" t="s">
        <v>423</v>
      </c>
      <c r="AG301" t="s">
        <v>519</v>
      </c>
      <c r="AH301" t="s">
        <v>197</v>
      </c>
      <c r="AI301" t="s">
        <v>520</v>
      </c>
      <c r="AJ301" s="8" t="s">
        <v>288</v>
      </c>
      <c r="AK301" s="4">
        <v>43192</v>
      </c>
      <c r="AL301" s="4">
        <v>43465</v>
      </c>
      <c r="AP301" t="s">
        <v>145</v>
      </c>
      <c r="AQ301" t="s">
        <v>531</v>
      </c>
      <c r="AV301" t="s">
        <v>197</v>
      </c>
      <c r="AX301" t="s">
        <v>152</v>
      </c>
      <c r="AZ301" t="s">
        <v>197</v>
      </c>
      <c r="BE301" t="s">
        <v>423</v>
      </c>
      <c r="BF301" s="4">
        <v>43388</v>
      </c>
      <c r="BG301" s="4">
        <v>43190</v>
      </c>
      <c r="BH301" s="7" t="s">
        <v>554</v>
      </c>
    </row>
    <row r="302" spans="1:60" x14ac:dyDescent="0.25">
      <c r="A302">
        <v>2018</v>
      </c>
      <c r="B302" s="4">
        <v>43101</v>
      </c>
      <c r="C302" s="4">
        <v>43190</v>
      </c>
      <c r="D302" t="s">
        <v>137</v>
      </c>
      <c r="E302" t="s">
        <v>144</v>
      </c>
      <c r="G302" s="8" t="s">
        <v>287</v>
      </c>
      <c r="I302" s="4">
        <v>43160</v>
      </c>
      <c r="J302" s="8" t="s">
        <v>288</v>
      </c>
      <c r="L302" s="4">
        <v>43166</v>
      </c>
      <c r="M302">
        <v>92</v>
      </c>
      <c r="R302" s="6" t="s">
        <v>197</v>
      </c>
      <c r="S302" s="6" t="s">
        <v>197</v>
      </c>
      <c r="T302" s="6" t="s">
        <v>197</v>
      </c>
      <c r="U302" s="6" t="s">
        <v>197</v>
      </c>
      <c r="X302" s="7" t="s">
        <v>438</v>
      </c>
      <c r="Y302" s="7" t="s">
        <v>437</v>
      </c>
      <c r="Z302" s="7" t="s">
        <v>423</v>
      </c>
      <c r="AG302" t="s">
        <v>519</v>
      </c>
      <c r="AH302" t="s">
        <v>197</v>
      </c>
      <c r="AI302" t="s">
        <v>520</v>
      </c>
      <c r="AJ302" s="8" t="s">
        <v>288</v>
      </c>
      <c r="AK302" s="4">
        <v>43192</v>
      </c>
      <c r="AL302" s="4">
        <v>43465</v>
      </c>
      <c r="AP302" t="s">
        <v>145</v>
      </c>
      <c r="AQ302" t="s">
        <v>531</v>
      </c>
      <c r="AV302" t="s">
        <v>197</v>
      </c>
      <c r="AX302" t="s">
        <v>152</v>
      </c>
      <c r="AZ302" t="s">
        <v>197</v>
      </c>
      <c r="BE302" t="s">
        <v>423</v>
      </c>
      <c r="BF302" s="4">
        <v>43388</v>
      </c>
      <c r="BG302" s="4">
        <v>43190</v>
      </c>
      <c r="BH302" s="7" t="s">
        <v>554</v>
      </c>
    </row>
    <row r="303" spans="1:60" x14ac:dyDescent="0.25">
      <c r="A303">
        <v>2018</v>
      </c>
      <c r="B303" s="4">
        <v>43101</v>
      </c>
      <c r="C303" s="4">
        <v>43190</v>
      </c>
      <c r="D303" t="s">
        <v>137</v>
      </c>
      <c r="E303" t="s">
        <v>144</v>
      </c>
      <c r="G303" s="8" t="s">
        <v>287</v>
      </c>
      <c r="I303" s="4">
        <v>43160</v>
      </c>
      <c r="J303" s="8" t="s">
        <v>288</v>
      </c>
      <c r="L303" s="4">
        <v>43166</v>
      </c>
      <c r="M303">
        <v>93</v>
      </c>
      <c r="R303" s="6" t="s">
        <v>197</v>
      </c>
      <c r="S303" s="6" t="s">
        <v>197</v>
      </c>
      <c r="T303" s="6" t="s">
        <v>197</v>
      </c>
      <c r="U303" s="6" t="s">
        <v>197</v>
      </c>
      <c r="X303" s="7" t="s">
        <v>438</v>
      </c>
      <c r="Y303" s="7" t="s">
        <v>437</v>
      </c>
      <c r="Z303" s="7" t="s">
        <v>423</v>
      </c>
      <c r="AG303" t="s">
        <v>519</v>
      </c>
      <c r="AH303" t="s">
        <v>197</v>
      </c>
      <c r="AI303" t="s">
        <v>520</v>
      </c>
      <c r="AJ303" s="8" t="s">
        <v>288</v>
      </c>
      <c r="AK303" s="4">
        <v>43192</v>
      </c>
      <c r="AL303" s="4">
        <v>43465</v>
      </c>
      <c r="AP303" t="s">
        <v>145</v>
      </c>
      <c r="AQ303" t="s">
        <v>531</v>
      </c>
      <c r="AV303" t="s">
        <v>197</v>
      </c>
      <c r="AX303" t="s">
        <v>152</v>
      </c>
      <c r="AZ303" t="s">
        <v>197</v>
      </c>
      <c r="BE303" t="s">
        <v>423</v>
      </c>
      <c r="BF303" s="4">
        <v>43388</v>
      </c>
      <c r="BG303" s="4">
        <v>43190</v>
      </c>
      <c r="BH303" s="7" t="s">
        <v>554</v>
      </c>
    </row>
    <row r="304" spans="1:60" ht="15.75" x14ac:dyDescent="0.25">
      <c r="A304">
        <v>2018</v>
      </c>
      <c r="B304" s="4">
        <v>43101</v>
      </c>
      <c r="C304" s="4">
        <v>43190</v>
      </c>
      <c r="D304" t="s">
        <v>137</v>
      </c>
      <c r="E304" t="s">
        <v>144</v>
      </c>
      <c r="F304">
        <v>156</v>
      </c>
      <c r="G304" s="8" t="s">
        <v>289</v>
      </c>
      <c r="I304" s="4">
        <v>43160</v>
      </c>
      <c r="J304" s="8" t="s">
        <v>248</v>
      </c>
      <c r="K304">
        <v>154</v>
      </c>
      <c r="L304" s="4">
        <v>43166</v>
      </c>
      <c r="M304">
        <v>212</v>
      </c>
      <c r="N304">
        <v>206</v>
      </c>
      <c r="R304" s="6" t="s">
        <v>197</v>
      </c>
      <c r="S304" s="6" t="s">
        <v>197</v>
      </c>
      <c r="T304" s="6" t="s">
        <v>197</v>
      </c>
      <c r="U304" s="6" t="s">
        <v>377</v>
      </c>
      <c r="V304" s="7" t="s">
        <v>378</v>
      </c>
      <c r="W304" s="12" t="s">
        <v>296</v>
      </c>
      <c r="X304" s="7" t="s">
        <v>424</v>
      </c>
      <c r="Y304" s="7" t="s">
        <v>437</v>
      </c>
      <c r="Z304" s="7" t="s">
        <v>423</v>
      </c>
      <c r="AA304" s="7" t="s">
        <v>518</v>
      </c>
      <c r="AB304" s="4">
        <v>43187</v>
      </c>
      <c r="AC304" s="17">
        <v>3750817.51</v>
      </c>
      <c r="AD304" s="17">
        <v>4350948.3099999996</v>
      </c>
      <c r="AG304" t="s">
        <v>519</v>
      </c>
      <c r="AH304" t="s">
        <v>197</v>
      </c>
      <c r="AI304" t="s">
        <v>520</v>
      </c>
      <c r="AJ304" s="8" t="s">
        <v>248</v>
      </c>
      <c r="AK304" s="4">
        <v>43191</v>
      </c>
      <c r="AL304" s="4">
        <v>43465</v>
      </c>
      <c r="AO304">
        <v>35</v>
      </c>
      <c r="AP304" t="s">
        <v>145</v>
      </c>
      <c r="AQ304" t="s">
        <v>531</v>
      </c>
      <c r="AR304" t="s">
        <v>533</v>
      </c>
      <c r="AV304" t="s">
        <v>197</v>
      </c>
      <c r="AX304" t="s">
        <v>152</v>
      </c>
      <c r="AZ304" t="s">
        <v>197</v>
      </c>
      <c r="BE304" t="s">
        <v>423</v>
      </c>
      <c r="BF304" s="4">
        <v>43388</v>
      </c>
      <c r="BG304" s="4">
        <v>43190</v>
      </c>
      <c r="BH304" s="7" t="s">
        <v>554</v>
      </c>
    </row>
    <row r="305" spans="1:60" x14ac:dyDescent="0.25">
      <c r="A305">
        <v>2018</v>
      </c>
      <c r="B305" s="4">
        <v>43101</v>
      </c>
      <c r="C305" s="4">
        <v>43190</v>
      </c>
      <c r="D305" t="s">
        <v>137</v>
      </c>
      <c r="E305" t="s">
        <v>144</v>
      </c>
      <c r="G305" s="8" t="s">
        <v>289</v>
      </c>
      <c r="I305" s="4">
        <v>43160</v>
      </c>
      <c r="J305" s="8" t="s">
        <v>248</v>
      </c>
      <c r="L305" s="4">
        <v>43166</v>
      </c>
      <c r="R305" s="6" t="s">
        <v>197</v>
      </c>
      <c r="S305" s="6" t="s">
        <v>197</v>
      </c>
      <c r="T305" s="6" t="s">
        <v>197</v>
      </c>
      <c r="U305" s="6" t="s">
        <v>197</v>
      </c>
      <c r="X305" s="7" t="s">
        <v>424</v>
      </c>
      <c r="Y305" s="7" t="s">
        <v>437</v>
      </c>
      <c r="Z305" s="7" t="s">
        <v>423</v>
      </c>
      <c r="AG305" t="s">
        <v>519</v>
      </c>
      <c r="AH305" t="s">
        <v>197</v>
      </c>
      <c r="AI305" t="s">
        <v>520</v>
      </c>
      <c r="AJ305" s="8" t="s">
        <v>248</v>
      </c>
      <c r="AK305" s="4">
        <v>43191</v>
      </c>
      <c r="AL305" s="4">
        <v>43465</v>
      </c>
      <c r="AP305" t="s">
        <v>145</v>
      </c>
      <c r="AQ305" t="s">
        <v>531</v>
      </c>
      <c r="AR305" t="s">
        <v>552</v>
      </c>
      <c r="AV305" t="s">
        <v>197</v>
      </c>
      <c r="AX305" t="s">
        <v>152</v>
      </c>
      <c r="AZ305" t="s">
        <v>197</v>
      </c>
      <c r="BE305" t="s">
        <v>423</v>
      </c>
      <c r="BF305" s="4">
        <v>43388</v>
      </c>
      <c r="BG305" s="4">
        <v>43190</v>
      </c>
      <c r="BH305" s="7" t="s">
        <v>554</v>
      </c>
    </row>
    <row r="306" spans="1:60" x14ac:dyDescent="0.25">
      <c r="A306">
        <v>2018</v>
      </c>
      <c r="B306" s="4">
        <v>43101</v>
      </c>
      <c r="C306" s="4">
        <v>43190</v>
      </c>
      <c r="D306" t="s">
        <v>137</v>
      </c>
      <c r="E306" t="s">
        <v>144</v>
      </c>
      <c r="G306" s="8" t="s">
        <v>289</v>
      </c>
      <c r="I306" s="4">
        <v>43160</v>
      </c>
      <c r="J306" s="8" t="s">
        <v>248</v>
      </c>
      <c r="L306" s="4">
        <v>43166</v>
      </c>
      <c r="R306" s="6" t="s">
        <v>197</v>
      </c>
      <c r="S306" s="6" t="s">
        <v>197</v>
      </c>
      <c r="T306" s="6" t="s">
        <v>197</v>
      </c>
      <c r="U306" s="6" t="s">
        <v>197</v>
      </c>
      <c r="X306" s="7" t="s">
        <v>424</v>
      </c>
      <c r="Y306" s="7" t="s">
        <v>437</v>
      </c>
      <c r="Z306" s="7" t="s">
        <v>423</v>
      </c>
      <c r="AG306" t="s">
        <v>519</v>
      </c>
      <c r="AH306" t="s">
        <v>197</v>
      </c>
      <c r="AI306" t="s">
        <v>520</v>
      </c>
      <c r="AJ306" s="8" t="s">
        <v>248</v>
      </c>
      <c r="AK306" s="4">
        <v>43191</v>
      </c>
      <c r="AL306" s="4">
        <v>43465</v>
      </c>
      <c r="AP306" t="s">
        <v>145</v>
      </c>
      <c r="AQ306" t="s">
        <v>531</v>
      </c>
      <c r="AR306" t="s">
        <v>546</v>
      </c>
      <c r="AV306" t="s">
        <v>197</v>
      </c>
      <c r="AX306" t="s">
        <v>152</v>
      </c>
      <c r="AZ306" t="s">
        <v>197</v>
      </c>
      <c r="BE306" t="s">
        <v>423</v>
      </c>
      <c r="BF306" s="4">
        <v>43388</v>
      </c>
      <c r="BG306" s="4">
        <v>43190</v>
      </c>
      <c r="BH306" s="7" t="s">
        <v>556</v>
      </c>
    </row>
    <row r="307" spans="1:60" x14ac:dyDescent="0.25">
      <c r="A307">
        <v>2018</v>
      </c>
      <c r="B307" s="4">
        <v>43101</v>
      </c>
      <c r="C307" s="4">
        <v>43190</v>
      </c>
      <c r="D307" t="s">
        <v>137</v>
      </c>
      <c r="E307" t="s">
        <v>142</v>
      </c>
      <c r="F307">
        <v>101</v>
      </c>
      <c r="G307" s="8" t="s">
        <v>290</v>
      </c>
      <c r="I307" s="4">
        <v>43164</v>
      </c>
      <c r="J307" s="8" t="s">
        <v>291</v>
      </c>
      <c r="K307">
        <v>100</v>
      </c>
      <c r="L307" s="4">
        <v>43172</v>
      </c>
      <c r="M307">
        <v>213</v>
      </c>
      <c r="N307">
        <v>207</v>
      </c>
      <c r="R307" s="6" t="s">
        <v>197</v>
      </c>
      <c r="S307" s="6" t="s">
        <v>197</v>
      </c>
      <c r="T307" s="6" t="s">
        <v>197</v>
      </c>
      <c r="U307" s="6" t="s">
        <v>197</v>
      </c>
      <c r="X307" s="7" t="s">
        <v>424</v>
      </c>
      <c r="Y307" s="7" t="s">
        <v>437</v>
      </c>
      <c r="Z307" s="7" t="s">
        <v>423</v>
      </c>
      <c r="AG307" t="s">
        <v>519</v>
      </c>
      <c r="AH307" t="s">
        <v>197</v>
      </c>
      <c r="AI307" t="s">
        <v>520</v>
      </c>
      <c r="AJ307" s="8" t="s">
        <v>291</v>
      </c>
      <c r="AP307" t="s">
        <v>145</v>
      </c>
      <c r="AQ307" t="s">
        <v>531</v>
      </c>
      <c r="AR307" t="s">
        <v>533</v>
      </c>
      <c r="AV307" t="s">
        <v>197</v>
      </c>
      <c r="AX307" t="s">
        <v>152</v>
      </c>
      <c r="AZ307" t="s">
        <v>197</v>
      </c>
      <c r="BE307" t="s">
        <v>423</v>
      </c>
      <c r="BF307" s="4">
        <v>43388</v>
      </c>
      <c r="BG307" s="4">
        <v>43190</v>
      </c>
      <c r="BH307" s="20" t="s">
        <v>555</v>
      </c>
    </row>
    <row r="308" spans="1:60" x14ac:dyDescent="0.25">
      <c r="A308">
        <v>2018</v>
      </c>
      <c r="B308" s="4">
        <v>43101</v>
      </c>
      <c r="C308" s="4">
        <v>43190</v>
      </c>
      <c r="D308" t="s">
        <v>137</v>
      </c>
      <c r="E308" t="s">
        <v>142</v>
      </c>
      <c r="F308">
        <v>102</v>
      </c>
      <c r="G308" s="8" t="s">
        <v>290</v>
      </c>
      <c r="I308" s="4">
        <v>43164</v>
      </c>
      <c r="J308" s="8" t="s">
        <v>291</v>
      </c>
      <c r="K308">
        <v>101</v>
      </c>
      <c r="L308" s="4">
        <v>43172</v>
      </c>
      <c r="M308">
        <v>214</v>
      </c>
      <c r="N308">
        <v>208</v>
      </c>
      <c r="R308" s="6" t="s">
        <v>197</v>
      </c>
      <c r="S308" s="6" t="s">
        <v>197</v>
      </c>
      <c r="T308" s="6" t="s">
        <v>197</v>
      </c>
      <c r="U308" s="6" t="s">
        <v>197</v>
      </c>
      <c r="X308" s="7" t="s">
        <v>424</v>
      </c>
      <c r="Y308" s="7" t="s">
        <v>437</v>
      </c>
      <c r="Z308" s="7" t="s">
        <v>423</v>
      </c>
      <c r="AG308" t="s">
        <v>519</v>
      </c>
      <c r="AH308" t="s">
        <v>197</v>
      </c>
      <c r="AI308" t="s">
        <v>520</v>
      </c>
      <c r="AJ308" s="8" t="s">
        <v>291</v>
      </c>
      <c r="AP308" t="s">
        <v>145</v>
      </c>
      <c r="AQ308" t="s">
        <v>531</v>
      </c>
      <c r="AV308" t="s">
        <v>197</v>
      </c>
      <c r="AX308" t="s">
        <v>152</v>
      </c>
      <c r="AZ308" t="s">
        <v>197</v>
      </c>
      <c r="BE308" t="s">
        <v>423</v>
      </c>
      <c r="BF308" s="4">
        <v>43388</v>
      </c>
      <c r="BG308" s="4">
        <v>43190</v>
      </c>
      <c r="BH308" s="20" t="s">
        <v>555</v>
      </c>
    </row>
    <row r="309" spans="1:60" x14ac:dyDescent="0.25">
      <c r="A309">
        <v>2018</v>
      </c>
      <c r="B309" s="4">
        <v>43101</v>
      </c>
      <c r="C309" s="4">
        <v>43190</v>
      </c>
      <c r="D309" t="s">
        <v>137</v>
      </c>
      <c r="E309" t="s">
        <v>142</v>
      </c>
      <c r="F309">
        <v>103</v>
      </c>
      <c r="G309" s="8" t="s">
        <v>290</v>
      </c>
      <c r="I309" s="4">
        <v>43164</v>
      </c>
      <c r="J309" s="8" t="s">
        <v>291</v>
      </c>
      <c r="K309">
        <v>102</v>
      </c>
      <c r="L309" s="4">
        <v>43172</v>
      </c>
      <c r="M309">
        <v>94</v>
      </c>
      <c r="N309">
        <v>209</v>
      </c>
      <c r="R309" s="6" t="s">
        <v>197</v>
      </c>
      <c r="S309" s="6" t="s">
        <v>197</v>
      </c>
      <c r="T309" s="6" t="s">
        <v>197</v>
      </c>
      <c r="U309" s="6" t="s">
        <v>197</v>
      </c>
      <c r="X309" s="7" t="s">
        <v>424</v>
      </c>
      <c r="Y309" s="7" t="s">
        <v>437</v>
      </c>
      <c r="Z309" s="7" t="s">
        <v>423</v>
      </c>
      <c r="AG309" t="s">
        <v>519</v>
      </c>
      <c r="AH309" t="s">
        <v>197</v>
      </c>
      <c r="AI309" t="s">
        <v>520</v>
      </c>
      <c r="AJ309" s="8" t="s">
        <v>291</v>
      </c>
      <c r="AP309" t="s">
        <v>145</v>
      </c>
      <c r="AQ309" t="s">
        <v>531</v>
      </c>
      <c r="AV309" t="s">
        <v>197</v>
      </c>
      <c r="AX309" t="s">
        <v>152</v>
      </c>
      <c r="AZ309" t="s">
        <v>197</v>
      </c>
      <c r="BE309" t="s">
        <v>423</v>
      </c>
      <c r="BF309" s="4">
        <v>43388</v>
      </c>
      <c r="BG309" s="4">
        <v>43190</v>
      </c>
      <c r="BH309" s="20" t="s">
        <v>555</v>
      </c>
    </row>
    <row r="310" spans="1:60" x14ac:dyDescent="0.25">
      <c r="A310">
        <v>2018</v>
      </c>
      <c r="B310" s="4">
        <v>43101</v>
      </c>
      <c r="C310" s="4">
        <v>43190</v>
      </c>
      <c r="D310" t="s">
        <v>137</v>
      </c>
      <c r="E310" t="s">
        <v>142</v>
      </c>
      <c r="G310" s="8" t="s">
        <v>292</v>
      </c>
      <c r="I310" s="4">
        <v>43164</v>
      </c>
      <c r="J310" s="8" t="s">
        <v>293</v>
      </c>
      <c r="L310" s="4">
        <v>43173</v>
      </c>
      <c r="M310">
        <v>215</v>
      </c>
      <c r="N310">
        <v>210</v>
      </c>
      <c r="R310" s="6" t="s">
        <v>197</v>
      </c>
      <c r="S310" s="6" t="s">
        <v>197</v>
      </c>
      <c r="T310" s="6" t="s">
        <v>197</v>
      </c>
      <c r="U310" s="6" t="s">
        <v>197</v>
      </c>
      <c r="V310" s="6" t="s">
        <v>197</v>
      </c>
      <c r="X310" s="7" t="s">
        <v>424</v>
      </c>
      <c r="Y310" s="7" t="s">
        <v>437</v>
      </c>
      <c r="Z310" s="7" t="s">
        <v>423</v>
      </c>
      <c r="AG310" t="s">
        <v>519</v>
      </c>
      <c r="AH310" t="s">
        <v>197</v>
      </c>
      <c r="AI310" t="s">
        <v>520</v>
      </c>
      <c r="AJ310" s="8" t="s">
        <v>293</v>
      </c>
      <c r="AP310" t="s">
        <v>145</v>
      </c>
      <c r="AQ310" t="s">
        <v>531</v>
      </c>
      <c r="AR310" t="s">
        <v>533</v>
      </c>
      <c r="AV310" t="s">
        <v>197</v>
      </c>
      <c r="AX310" t="s">
        <v>152</v>
      </c>
      <c r="AZ310" t="s">
        <v>197</v>
      </c>
      <c r="BE310" t="s">
        <v>423</v>
      </c>
      <c r="BF310" s="4">
        <v>43388</v>
      </c>
      <c r="BG310" s="4">
        <v>43190</v>
      </c>
      <c r="BH310" s="20" t="s">
        <v>555</v>
      </c>
    </row>
    <row r="311" spans="1:60" x14ac:dyDescent="0.25">
      <c r="A311">
        <v>2018</v>
      </c>
      <c r="B311" s="4">
        <v>43101</v>
      </c>
      <c r="C311" s="4">
        <v>43190</v>
      </c>
      <c r="D311" t="s">
        <v>137</v>
      </c>
      <c r="E311" t="s">
        <v>142</v>
      </c>
      <c r="G311" s="8" t="s">
        <v>292</v>
      </c>
      <c r="I311" s="4">
        <v>43164</v>
      </c>
      <c r="J311" s="8" t="s">
        <v>293</v>
      </c>
      <c r="L311" s="4">
        <v>43173</v>
      </c>
      <c r="M311">
        <v>216</v>
      </c>
      <c r="N311">
        <v>211</v>
      </c>
      <c r="R311" s="6" t="s">
        <v>197</v>
      </c>
      <c r="S311" s="6" t="s">
        <v>197</v>
      </c>
      <c r="T311" s="6" t="s">
        <v>197</v>
      </c>
      <c r="U311" s="6" t="s">
        <v>197</v>
      </c>
      <c r="X311" s="7" t="s">
        <v>424</v>
      </c>
      <c r="Y311" s="7" t="s">
        <v>437</v>
      </c>
      <c r="Z311" s="7" t="s">
        <v>423</v>
      </c>
      <c r="AG311" t="s">
        <v>519</v>
      </c>
      <c r="AH311" t="s">
        <v>197</v>
      </c>
      <c r="AI311" t="s">
        <v>520</v>
      </c>
      <c r="AJ311" s="8" t="s">
        <v>293</v>
      </c>
      <c r="AP311" t="s">
        <v>145</v>
      </c>
      <c r="AQ311" t="s">
        <v>531</v>
      </c>
      <c r="AR311" t="s">
        <v>552</v>
      </c>
      <c r="AV311" t="s">
        <v>197</v>
      </c>
      <c r="AX311" t="s">
        <v>152</v>
      </c>
      <c r="AZ311" t="s">
        <v>197</v>
      </c>
      <c r="BE311" t="s">
        <v>423</v>
      </c>
      <c r="BF311" s="4">
        <v>43388</v>
      </c>
      <c r="BG311" s="4">
        <v>43190</v>
      </c>
      <c r="BH311" s="20" t="s">
        <v>555</v>
      </c>
    </row>
    <row r="312" spans="1:60" x14ac:dyDescent="0.25">
      <c r="A312">
        <v>2018</v>
      </c>
      <c r="B312" s="4">
        <v>43101</v>
      </c>
      <c r="C312" s="4">
        <v>43190</v>
      </c>
      <c r="D312" t="s">
        <v>137</v>
      </c>
      <c r="E312" s="29" t="s">
        <v>142</v>
      </c>
      <c r="G312" s="8" t="s">
        <v>292</v>
      </c>
      <c r="I312" s="4">
        <v>43164</v>
      </c>
      <c r="J312" s="8" t="s">
        <v>293</v>
      </c>
      <c r="L312" s="4">
        <v>43173</v>
      </c>
      <c r="M312">
        <v>217</v>
      </c>
      <c r="N312">
        <v>212</v>
      </c>
      <c r="R312" s="6" t="s">
        <v>197</v>
      </c>
      <c r="S312" s="6" t="s">
        <v>197</v>
      </c>
      <c r="T312" s="6" t="s">
        <v>197</v>
      </c>
      <c r="U312" s="6" t="s">
        <v>197</v>
      </c>
      <c r="X312" s="7" t="s">
        <v>424</v>
      </c>
      <c r="Y312" s="7" t="s">
        <v>437</v>
      </c>
      <c r="Z312" s="7" t="s">
        <v>423</v>
      </c>
      <c r="AG312" t="s">
        <v>519</v>
      </c>
      <c r="AH312" t="s">
        <v>197</v>
      </c>
      <c r="AI312" t="s">
        <v>520</v>
      </c>
      <c r="AJ312" s="8" t="s">
        <v>293</v>
      </c>
      <c r="AP312" t="s">
        <v>145</v>
      </c>
      <c r="AQ312" t="s">
        <v>531</v>
      </c>
      <c r="AR312" t="s">
        <v>534</v>
      </c>
      <c r="AV312" t="s">
        <v>197</v>
      </c>
      <c r="AX312" t="s">
        <v>152</v>
      </c>
      <c r="AZ312" t="s">
        <v>197</v>
      </c>
      <c r="BE312" t="s">
        <v>423</v>
      </c>
      <c r="BF312" s="4">
        <v>43388</v>
      </c>
      <c r="BG312" s="4">
        <v>43190</v>
      </c>
      <c r="BH312" s="20" t="s">
        <v>555</v>
      </c>
    </row>
    <row r="313" spans="1:60" x14ac:dyDescent="0.25">
      <c r="A313">
        <v>2018</v>
      </c>
      <c r="B313" s="4">
        <v>43191</v>
      </c>
      <c r="C313" s="4">
        <v>43281</v>
      </c>
      <c r="D313" s="29" t="s">
        <v>137</v>
      </c>
      <c r="E313" s="29" t="s">
        <v>142</v>
      </c>
      <c r="F313">
        <v>157</v>
      </c>
      <c r="G313" s="8" t="s">
        <v>1000</v>
      </c>
      <c r="I313" s="4">
        <v>43196</v>
      </c>
      <c r="J313" s="8" t="s">
        <v>1001</v>
      </c>
      <c r="K313">
        <v>155</v>
      </c>
      <c r="L313" s="4">
        <v>43206</v>
      </c>
      <c r="M313">
        <v>213</v>
      </c>
      <c r="N313" s="29">
        <v>213</v>
      </c>
      <c r="R313" s="6" t="s">
        <v>197</v>
      </c>
      <c r="S313" s="6" t="s">
        <v>197</v>
      </c>
      <c r="T313" s="6" t="s">
        <v>197</v>
      </c>
      <c r="U313" s="6" t="s">
        <v>415</v>
      </c>
      <c r="V313" s="6" t="s">
        <v>416</v>
      </c>
      <c r="W313" s="7" t="s">
        <v>1020</v>
      </c>
      <c r="X313" s="7" t="s">
        <v>437</v>
      </c>
      <c r="Y313" s="7" t="s">
        <v>437</v>
      </c>
      <c r="Z313" s="7" t="s">
        <v>423</v>
      </c>
      <c r="AA313" s="7" t="s">
        <v>1021</v>
      </c>
      <c r="AB313" s="4">
        <v>43223</v>
      </c>
      <c r="AC313" s="29">
        <v>277037.74</v>
      </c>
      <c r="AD313" s="29">
        <v>321363.78000000003</v>
      </c>
      <c r="AG313" s="29" t="s">
        <v>519</v>
      </c>
      <c r="AH313" s="29" t="s">
        <v>197</v>
      </c>
      <c r="AI313" s="29" t="s">
        <v>520</v>
      </c>
      <c r="AJ313" s="8" t="s">
        <v>1001</v>
      </c>
      <c r="AK313" s="4">
        <v>43223</v>
      </c>
      <c r="AL313" s="4">
        <v>43243</v>
      </c>
      <c r="AO313">
        <v>12</v>
      </c>
      <c r="AP313" s="29" t="s">
        <v>145</v>
      </c>
      <c r="AQ313" s="29" t="s">
        <v>531</v>
      </c>
      <c r="AR313" s="29" t="s">
        <v>533</v>
      </c>
      <c r="AV313" s="29" t="s">
        <v>197</v>
      </c>
      <c r="AX313" s="29" t="s">
        <v>152</v>
      </c>
      <c r="AZ313" s="29" t="s">
        <v>197</v>
      </c>
      <c r="BE313" s="29" t="s">
        <v>423</v>
      </c>
      <c r="BF313" s="4">
        <v>43388</v>
      </c>
      <c r="BG313" s="4">
        <v>43281</v>
      </c>
      <c r="BH313" s="20" t="s">
        <v>1024</v>
      </c>
    </row>
    <row r="314" spans="1:60" x14ac:dyDescent="0.25">
      <c r="A314" s="29">
        <v>2018</v>
      </c>
      <c r="B314" s="4">
        <v>43191</v>
      </c>
      <c r="C314" s="4">
        <v>43281</v>
      </c>
      <c r="D314" s="29" t="s">
        <v>137</v>
      </c>
      <c r="E314" s="29" t="s">
        <v>142</v>
      </c>
      <c r="F314">
        <v>158</v>
      </c>
      <c r="G314" s="8" t="s">
        <v>1000</v>
      </c>
      <c r="I314" s="4">
        <v>43196</v>
      </c>
      <c r="J314" s="8" t="s">
        <v>1001</v>
      </c>
      <c r="K314">
        <v>156</v>
      </c>
      <c r="L314" s="4">
        <v>43206</v>
      </c>
      <c r="M314">
        <v>214</v>
      </c>
      <c r="N314" s="29">
        <v>214</v>
      </c>
      <c r="R314" s="6" t="s">
        <v>401</v>
      </c>
      <c r="S314" s="6" t="s">
        <v>402</v>
      </c>
      <c r="T314" s="6" t="s">
        <v>403</v>
      </c>
      <c r="U314" s="6" t="s">
        <v>197</v>
      </c>
      <c r="V314" s="6" t="s">
        <v>404</v>
      </c>
      <c r="W314" s="7" t="s">
        <v>1020</v>
      </c>
      <c r="X314" s="7" t="s">
        <v>437</v>
      </c>
      <c r="Y314" s="7" t="s">
        <v>437</v>
      </c>
      <c r="Z314" s="7" t="s">
        <v>423</v>
      </c>
      <c r="AA314" s="7" t="s">
        <v>1022</v>
      </c>
      <c r="AB314" s="4">
        <v>43223</v>
      </c>
      <c r="AC314" s="29">
        <v>172500.4</v>
      </c>
      <c r="AD314">
        <v>200100.46</v>
      </c>
      <c r="AG314" s="29" t="s">
        <v>519</v>
      </c>
      <c r="AH314" s="29" t="s">
        <v>197</v>
      </c>
      <c r="AI314" s="29" t="s">
        <v>520</v>
      </c>
      <c r="AJ314" s="8" t="s">
        <v>1001</v>
      </c>
      <c r="AK314" s="4">
        <v>43223</v>
      </c>
      <c r="AL314" s="4">
        <v>43243</v>
      </c>
      <c r="AO314">
        <v>13</v>
      </c>
      <c r="AP314" s="29" t="s">
        <v>145</v>
      </c>
      <c r="AQ314" s="29" t="s">
        <v>531</v>
      </c>
      <c r="AR314" t="s">
        <v>537</v>
      </c>
      <c r="AV314" s="29" t="s">
        <v>197</v>
      </c>
      <c r="AX314" s="29" t="s">
        <v>152</v>
      </c>
      <c r="AZ314" s="29" t="s">
        <v>197</v>
      </c>
      <c r="BE314" s="29" t="s">
        <v>423</v>
      </c>
      <c r="BF314" s="4">
        <v>43388</v>
      </c>
      <c r="BG314" s="4">
        <v>43281</v>
      </c>
      <c r="BH314" s="20" t="s">
        <v>1024</v>
      </c>
    </row>
    <row r="315" spans="1:60" x14ac:dyDescent="0.25">
      <c r="A315" s="29">
        <v>2018</v>
      </c>
      <c r="B315" s="4">
        <v>43191</v>
      </c>
      <c r="C315" s="4">
        <v>43281</v>
      </c>
      <c r="D315" s="29" t="s">
        <v>137</v>
      </c>
      <c r="E315" s="29" t="s">
        <v>142</v>
      </c>
      <c r="F315">
        <v>159</v>
      </c>
      <c r="G315" s="8" t="s">
        <v>1000</v>
      </c>
      <c r="I315" s="4">
        <v>43196</v>
      </c>
      <c r="J315" s="8" t="s">
        <v>1001</v>
      </c>
      <c r="K315">
        <v>157</v>
      </c>
      <c r="L315" s="4">
        <v>43206</v>
      </c>
      <c r="M315">
        <v>215</v>
      </c>
      <c r="N315" s="29">
        <v>215</v>
      </c>
      <c r="R315" s="6" t="s">
        <v>197</v>
      </c>
      <c r="S315" s="6" t="s">
        <v>197</v>
      </c>
      <c r="T315" s="6" t="s">
        <v>197</v>
      </c>
      <c r="U315" s="6" t="s">
        <v>1019</v>
      </c>
      <c r="V315" s="6" t="s">
        <v>999</v>
      </c>
      <c r="W315" s="7" t="s">
        <v>1020</v>
      </c>
      <c r="X315" s="7" t="s">
        <v>437</v>
      </c>
      <c r="Y315" s="7" t="s">
        <v>437</v>
      </c>
      <c r="Z315" s="7" t="s">
        <v>423</v>
      </c>
      <c r="AA315" s="7" t="s">
        <v>1023</v>
      </c>
      <c r="AB315" s="4">
        <v>43223</v>
      </c>
      <c r="AC315" s="29">
        <v>41673.5</v>
      </c>
      <c r="AD315" s="29">
        <v>48341.26</v>
      </c>
      <c r="AG315" s="29" t="s">
        <v>519</v>
      </c>
      <c r="AH315" s="29" t="s">
        <v>197</v>
      </c>
      <c r="AI315" s="29" t="s">
        <v>520</v>
      </c>
      <c r="AJ315" s="8" t="s">
        <v>1001</v>
      </c>
      <c r="AK315" s="4">
        <v>43223</v>
      </c>
      <c r="AL315" s="4">
        <v>43243</v>
      </c>
      <c r="AP315" s="29" t="s">
        <v>145</v>
      </c>
      <c r="AQ315" s="29" t="s">
        <v>531</v>
      </c>
      <c r="AV315" s="29" t="s">
        <v>197</v>
      </c>
      <c r="AX315" s="29" t="s">
        <v>152</v>
      </c>
      <c r="AZ315" s="29" t="s">
        <v>197</v>
      </c>
      <c r="BE315" s="29" t="s">
        <v>423</v>
      </c>
      <c r="BF315" s="4">
        <v>43388</v>
      </c>
      <c r="BG315" s="4">
        <v>43281</v>
      </c>
      <c r="BH315" s="20" t="s">
        <v>1024</v>
      </c>
    </row>
    <row r="316" spans="1:60" x14ac:dyDescent="0.25">
      <c r="A316" s="29">
        <v>2018</v>
      </c>
      <c r="B316" s="4">
        <v>43191</v>
      </c>
      <c r="C316" s="4">
        <v>43281</v>
      </c>
      <c r="D316" s="29" t="s">
        <v>137</v>
      </c>
      <c r="E316" s="29" t="s">
        <v>142</v>
      </c>
      <c r="G316" s="8" t="s">
        <v>1000</v>
      </c>
      <c r="I316" s="4">
        <v>43196</v>
      </c>
      <c r="J316" s="8" t="s">
        <v>1001</v>
      </c>
      <c r="L316" s="4">
        <v>43206</v>
      </c>
      <c r="M316">
        <v>216</v>
      </c>
      <c r="N316" s="29">
        <v>216</v>
      </c>
      <c r="R316" s="6" t="s">
        <v>197</v>
      </c>
      <c r="S316" s="6" t="s">
        <v>197</v>
      </c>
      <c r="T316" s="6" t="s">
        <v>197</v>
      </c>
      <c r="U316" s="6" t="s">
        <v>197</v>
      </c>
      <c r="V316" s="6" t="s">
        <v>197</v>
      </c>
      <c r="W316" s="7"/>
      <c r="X316" s="7" t="s">
        <v>437</v>
      </c>
      <c r="Y316" s="7" t="s">
        <v>437</v>
      </c>
      <c r="Z316" s="7" t="s">
        <v>423</v>
      </c>
      <c r="AG316" s="29" t="s">
        <v>519</v>
      </c>
      <c r="AH316" s="29" t="s">
        <v>197</v>
      </c>
      <c r="AI316" s="29" t="s">
        <v>520</v>
      </c>
      <c r="AJ316" s="8" t="s">
        <v>1001</v>
      </c>
      <c r="AK316" s="4">
        <v>43223</v>
      </c>
      <c r="AL316" s="4">
        <v>43243</v>
      </c>
      <c r="AP316" s="29" t="s">
        <v>145</v>
      </c>
      <c r="AQ316" s="29" t="s">
        <v>531</v>
      </c>
      <c r="AV316" s="29" t="s">
        <v>197</v>
      </c>
      <c r="AX316" s="29" t="s">
        <v>152</v>
      </c>
      <c r="AZ316" s="29" t="s">
        <v>197</v>
      </c>
      <c r="BE316" s="29" t="s">
        <v>423</v>
      </c>
      <c r="BF316" s="4">
        <v>43388</v>
      </c>
      <c r="BG316" s="4">
        <v>43281</v>
      </c>
      <c r="BH316" s="20" t="s">
        <v>1024</v>
      </c>
    </row>
    <row r="317" spans="1:60" x14ac:dyDescent="0.25">
      <c r="A317" s="29">
        <v>2018</v>
      </c>
      <c r="B317" s="4">
        <v>43191</v>
      </c>
      <c r="C317" s="4">
        <v>43281</v>
      </c>
      <c r="D317" s="29" t="s">
        <v>137</v>
      </c>
      <c r="E317" s="29" t="s">
        <v>142</v>
      </c>
      <c r="G317" s="8" t="s">
        <v>1000</v>
      </c>
      <c r="I317" s="4">
        <v>43196</v>
      </c>
      <c r="J317" s="8" t="s">
        <v>1001</v>
      </c>
      <c r="L317" s="4">
        <v>43206</v>
      </c>
      <c r="M317">
        <v>217</v>
      </c>
      <c r="N317" s="29">
        <v>217</v>
      </c>
      <c r="R317" s="6" t="s">
        <v>197</v>
      </c>
      <c r="S317" s="6" t="s">
        <v>197</v>
      </c>
      <c r="T317" s="6" t="s">
        <v>197</v>
      </c>
      <c r="U317" s="6" t="s">
        <v>197</v>
      </c>
      <c r="V317" s="6" t="s">
        <v>197</v>
      </c>
      <c r="W317" s="29"/>
      <c r="X317" s="7" t="s">
        <v>437</v>
      </c>
      <c r="Y317" s="7" t="s">
        <v>437</v>
      </c>
      <c r="Z317" s="7" t="s">
        <v>423</v>
      </c>
      <c r="AG317" s="29" t="s">
        <v>519</v>
      </c>
      <c r="AH317" s="29" t="s">
        <v>197</v>
      </c>
      <c r="AI317" s="29" t="s">
        <v>520</v>
      </c>
      <c r="AJ317" s="8" t="s">
        <v>1001</v>
      </c>
      <c r="AK317" s="4">
        <v>43223</v>
      </c>
      <c r="AL317" s="4">
        <v>43243</v>
      </c>
      <c r="AP317" s="29" t="s">
        <v>145</v>
      </c>
      <c r="AQ317" s="29" t="s">
        <v>531</v>
      </c>
      <c r="AV317" s="29" t="s">
        <v>197</v>
      </c>
      <c r="AX317" s="29" t="s">
        <v>152</v>
      </c>
      <c r="AZ317" s="29" t="s">
        <v>197</v>
      </c>
      <c r="BE317" s="29" t="s">
        <v>423</v>
      </c>
      <c r="BF317" s="4">
        <v>43388</v>
      </c>
      <c r="BG317" s="4">
        <v>43281</v>
      </c>
      <c r="BH317" s="20" t="s">
        <v>1024</v>
      </c>
    </row>
    <row r="318" spans="1:60" x14ac:dyDescent="0.25">
      <c r="A318" s="29">
        <v>2018</v>
      </c>
      <c r="B318" s="4">
        <v>43191</v>
      </c>
      <c r="C318" s="4">
        <v>43281</v>
      </c>
      <c r="D318" s="29" t="s">
        <v>137</v>
      </c>
      <c r="E318" s="29" t="s">
        <v>142</v>
      </c>
      <c r="G318" s="8" t="s">
        <v>1000</v>
      </c>
      <c r="I318" s="4">
        <v>43196</v>
      </c>
      <c r="J318" s="8" t="s">
        <v>1001</v>
      </c>
      <c r="L318" s="4">
        <v>43206</v>
      </c>
      <c r="M318">
        <v>218</v>
      </c>
      <c r="N318" s="29">
        <v>218</v>
      </c>
      <c r="R318" s="6" t="s">
        <v>197</v>
      </c>
      <c r="S318" s="6" t="s">
        <v>197</v>
      </c>
      <c r="T318" s="6" t="s">
        <v>197</v>
      </c>
      <c r="U318" s="6" t="s">
        <v>197</v>
      </c>
      <c r="V318" s="6" t="s">
        <v>197</v>
      </c>
      <c r="X318" s="7" t="s">
        <v>437</v>
      </c>
      <c r="Y318" s="7" t="s">
        <v>437</v>
      </c>
      <c r="Z318" s="7" t="s">
        <v>423</v>
      </c>
      <c r="AG318" s="29" t="s">
        <v>519</v>
      </c>
      <c r="AH318" s="29" t="s">
        <v>197</v>
      </c>
      <c r="AI318" s="29" t="s">
        <v>520</v>
      </c>
      <c r="AJ318" s="8" t="s">
        <v>1001</v>
      </c>
      <c r="AK318" s="4">
        <v>43223</v>
      </c>
      <c r="AL318" s="4">
        <v>43243</v>
      </c>
      <c r="AP318" s="29" t="s">
        <v>145</v>
      </c>
      <c r="AQ318" s="29" t="s">
        <v>531</v>
      </c>
      <c r="AV318" s="29" t="s">
        <v>197</v>
      </c>
      <c r="AX318" s="29" t="s">
        <v>152</v>
      </c>
      <c r="AZ318" s="29" t="s">
        <v>197</v>
      </c>
      <c r="BE318" s="29" t="s">
        <v>423</v>
      </c>
      <c r="BF318" s="4">
        <v>43388</v>
      </c>
      <c r="BG318" s="4">
        <v>43281</v>
      </c>
      <c r="BH318" s="20" t="s">
        <v>1024</v>
      </c>
    </row>
    <row r="319" spans="1:60" x14ac:dyDescent="0.25">
      <c r="A319" s="29">
        <v>2018</v>
      </c>
      <c r="B319" s="4">
        <v>43191</v>
      </c>
      <c r="C319" s="4">
        <v>43281</v>
      </c>
      <c r="D319" s="29" t="s">
        <v>137</v>
      </c>
      <c r="E319" s="29" t="s">
        <v>142</v>
      </c>
      <c r="G319" s="8" t="s">
        <v>1000</v>
      </c>
      <c r="I319" s="4">
        <v>43196</v>
      </c>
      <c r="J319" s="8" t="s">
        <v>1001</v>
      </c>
      <c r="L319" s="4">
        <v>43206</v>
      </c>
      <c r="M319">
        <v>219</v>
      </c>
      <c r="N319" s="29">
        <v>219</v>
      </c>
      <c r="R319" s="6" t="s">
        <v>197</v>
      </c>
      <c r="S319" s="6" t="s">
        <v>197</v>
      </c>
      <c r="T319" s="6" t="s">
        <v>197</v>
      </c>
      <c r="U319" s="6" t="s">
        <v>197</v>
      </c>
      <c r="V319" s="6" t="s">
        <v>197</v>
      </c>
      <c r="X319" s="7" t="s">
        <v>437</v>
      </c>
      <c r="Y319" s="7" t="s">
        <v>437</v>
      </c>
      <c r="Z319" s="7" t="s">
        <v>423</v>
      </c>
      <c r="AG319" s="29" t="s">
        <v>519</v>
      </c>
      <c r="AH319" s="29" t="s">
        <v>197</v>
      </c>
      <c r="AI319" s="29" t="s">
        <v>520</v>
      </c>
      <c r="AJ319" s="8" t="s">
        <v>1001</v>
      </c>
      <c r="AK319" s="4">
        <v>43223</v>
      </c>
      <c r="AL319" s="4">
        <v>43243</v>
      </c>
      <c r="AP319" s="29" t="s">
        <v>145</v>
      </c>
      <c r="AQ319" s="29" t="s">
        <v>531</v>
      </c>
      <c r="AV319" s="29" t="s">
        <v>197</v>
      </c>
      <c r="AX319" s="29" t="s">
        <v>152</v>
      </c>
      <c r="AZ319" s="29" t="s">
        <v>197</v>
      </c>
      <c r="BE319" s="29" t="s">
        <v>423</v>
      </c>
      <c r="BF319" s="4">
        <v>43388</v>
      </c>
      <c r="BG319" s="4">
        <v>43281</v>
      </c>
      <c r="BH319" s="20" t="s">
        <v>1024</v>
      </c>
    </row>
    <row r="320" spans="1:60" x14ac:dyDescent="0.25">
      <c r="A320" s="29">
        <v>2018</v>
      </c>
      <c r="B320" s="4">
        <v>43191</v>
      </c>
      <c r="C320" s="4">
        <v>43281</v>
      </c>
      <c r="D320" s="29" t="s">
        <v>137</v>
      </c>
      <c r="E320" s="29" t="s">
        <v>142</v>
      </c>
      <c r="G320" s="8" t="s">
        <v>1000</v>
      </c>
      <c r="I320" s="4">
        <v>43196</v>
      </c>
      <c r="J320" s="8" t="s">
        <v>1001</v>
      </c>
      <c r="L320" s="4">
        <v>43206</v>
      </c>
      <c r="M320">
        <v>220</v>
      </c>
      <c r="N320" s="29">
        <v>220</v>
      </c>
      <c r="R320" s="6" t="s">
        <v>197</v>
      </c>
      <c r="S320" s="6" t="s">
        <v>197</v>
      </c>
      <c r="T320" s="6" t="s">
        <v>197</v>
      </c>
      <c r="U320" s="6" t="s">
        <v>197</v>
      </c>
      <c r="V320" s="6" t="s">
        <v>197</v>
      </c>
      <c r="X320" s="7" t="s">
        <v>437</v>
      </c>
      <c r="Y320" s="7" t="s">
        <v>437</v>
      </c>
      <c r="Z320" s="7" t="s">
        <v>423</v>
      </c>
      <c r="AG320" s="29" t="s">
        <v>519</v>
      </c>
      <c r="AH320" s="29" t="s">
        <v>197</v>
      </c>
      <c r="AI320" s="29" t="s">
        <v>520</v>
      </c>
      <c r="AJ320" s="8" t="s">
        <v>1001</v>
      </c>
      <c r="AK320" s="4">
        <v>43223</v>
      </c>
      <c r="AL320" s="4">
        <v>43243</v>
      </c>
      <c r="AP320" s="29" t="s">
        <v>145</v>
      </c>
      <c r="AQ320" s="29" t="s">
        <v>531</v>
      </c>
      <c r="AV320" s="29" t="s">
        <v>197</v>
      </c>
      <c r="AX320" s="29" t="s">
        <v>152</v>
      </c>
      <c r="AZ320" s="29" t="s">
        <v>197</v>
      </c>
      <c r="BE320" s="29" t="s">
        <v>423</v>
      </c>
      <c r="BF320" s="4">
        <v>43388</v>
      </c>
      <c r="BG320" s="4">
        <v>43281</v>
      </c>
      <c r="BH320" s="20" t="s">
        <v>1024</v>
      </c>
    </row>
    <row r="321" spans="1:60" x14ac:dyDescent="0.25">
      <c r="A321" s="29">
        <v>2018</v>
      </c>
      <c r="B321" s="4">
        <v>43191</v>
      </c>
      <c r="C321" s="4">
        <v>43281</v>
      </c>
      <c r="D321" s="29" t="s">
        <v>137</v>
      </c>
      <c r="E321" s="29" t="s">
        <v>142</v>
      </c>
      <c r="G321" s="8" t="s">
        <v>1000</v>
      </c>
      <c r="I321" s="4">
        <v>43196</v>
      </c>
      <c r="J321" s="8" t="s">
        <v>1001</v>
      </c>
      <c r="L321" s="4">
        <v>43206</v>
      </c>
      <c r="M321">
        <v>221</v>
      </c>
      <c r="N321" s="29">
        <v>221</v>
      </c>
      <c r="R321" s="6" t="s">
        <v>197</v>
      </c>
      <c r="S321" s="6" t="s">
        <v>197</v>
      </c>
      <c r="T321" s="6" t="s">
        <v>197</v>
      </c>
      <c r="U321" s="6" t="s">
        <v>197</v>
      </c>
      <c r="V321" s="6" t="s">
        <v>197</v>
      </c>
      <c r="X321" s="7" t="s">
        <v>437</v>
      </c>
      <c r="Y321" s="7" t="s">
        <v>437</v>
      </c>
      <c r="Z321" s="7" t="s">
        <v>423</v>
      </c>
      <c r="AG321" s="29" t="s">
        <v>519</v>
      </c>
      <c r="AH321" s="29" t="s">
        <v>197</v>
      </c>
      <c r="AI321" s="29" t="s">
        <v>520</v>
      </c>
      <c r="AJ321" s="8" t="s">
        <v>1001</v>
      </c>
      <c r="AK321" s="4">
        <v>43223</v>
      </c>
      <c r="AL321" s="4">
        <v>43243</v>
      </c>
      <c r="AP321" s="29" t="s">
        <v>145</v>
      </c>
      <c r="AQ321" s="29" t="s">
        <v>531</v>
      </c>
      <c r="AV321" s="29" t="s">
        <v>197</v>
      </c>
      <c r="AX321" s="29" t="s">
        <v>152</v>
      </c>
      <c r="AZ321" s="29" t="s">
        <v>197</v>
      </c>
      <c r="BE321" s="29" t="s">
        <v>423</v>
      </c>
      <c r="BF321" s="4">
        <v>43388</v>
      </c>
      <c r="BG321" s="4">
        <v>43281</v>
      </c>
      <c r="BH321" s="20" t="s">
        <v>1024</v>
      </c>
    </row>
    <row r="322" spans="1:60" x14ac:dyDescent="0.25">
      <c r="A322" s="29">
        <v>2018</v>
      </c>
      <c r="B322" s="4">
        <v>43191</v>
      </c>
      <c r="C322" s="4">
        <v>43281</v>
      </c>
      <c r="D322" s="29" t="s">
        <v>137</v>
      </c>
      <c r="E322" s="29" t="s">
        <v>142</v>
      </c>
      <c r="G322" s="8" t="s">
        <v>1000</v>
      </c>
      <c r="I322" s="4">
        <v>43196</v>
      </c>
      <c r="J322" s="8" t="s">
        <v>1001</v>
      </c>
      <c r="L322" s="4">
        <v>43206</v>
      </c>
      <c r="M322">
        <v>222</v>
      </c>
      <c r="N322" s="29">
        <v>222</v>
      </c>
      <c r="R322" s="6" t="s">
        <v>197</v>
      </c>
      <c r="S322" s="6" t="s">
        <v>197</v>
      </c>
      <c r="T322" s="6" t="s">
        <v>197</v>
      </c>
      <c r="U322" s="6" t="s">
        <v>197</v>
      </c>
      <c r="V322" s="6" t="s">
        <v>197</v>
      </c>
      <c r="X322" s="7" t="s">
        <v>437</v>
      </c>
      <c r="Y322" s="7" t="s">
        <v>437</v>
      </c>
      <c r="Z322" s="7" t="s">
        <v>423</v>
      </c>
      <c r="AG322" s="29" t="s">
        <v>519</v>
      </c>
      <c r="AH322" s="29" t="s">
        <v>197</v>
      </c>
      <c r="AI322" s="29" t="s">
        <v>520</v>
      </c>
      <c r="AJ322" s="8" t="s">
        <v>1001</v>
      </c>
      <c r="AK322" s="4">
        <v>43223</v>
      </c>
      <c r="AL322" s="4">
        <v>43243</v>
      </c>
      <c r="AP322" s="29" t="s">
        <v>145</v>
      </c>
      <c r="AQ322" s="29" t="s">
        <v>531</v>
      </c>
      <c r="AV322" s="29" t="s">
        <v>197</v>
      </c>
      <c r="AX322" s="29" t="s">
        <v>152</v>
      </c>
      <c r="AZ322" s="29" t="s">
        <v>197</v>
      </c>
      <c r="BE322" s="29" t="s">
        <v>423</v>
      </c>
      <c r="BF322" s="4">
        <v>43388</v>
      </c>
      <c r="BG322" s="4">
        <v>43281</v>
      </c>
      <c r="BH322" s="20" t="s">
        <v>1024</v>
      </c>
    </row>
    <row r="323" spans="1:60" x14ac:dyDescent="0.25">
      <c r="A323" s="29">
        <v>2018</v>
      </c>
      <c r="B323" s="4">
        <v>43191</v>
      </c>
      <c r="C323" s="4">
        <v>43281</v>
      </c>
      <c r="D323" s="29" t="s">
        <v>137</v>
      </c>
      <c r="E323" s="29" t="s">
        <v>142</v>
      </c>
      <c r="G323" s="8" t="s">
        <v>1000</v>
      </c>
      <c r="I323" s="4">
        <v>43196</v>
      </c>
      <c r="J323" s="8" t="s">
        <v>1001</v>
      </c>
      <c r="L323" s="4">
        <v>43206</v>
      </c>
      <c r="M323">
        <v>223</v>
      </c>
      <c r="R323" s="6" t="s">
        <v>197</v>
      </c>
      <c r="S323" s="6" t="s">
        <v>197</v>
      </c>
      <c r="T323" s="6" t="s">
        <v>197</v>
      </c>
      <c r="U323" s="6" t="s">
        <v>197</v>
      </c>
      <c r="V323" s="6" t="s">
        <v>197</v>
      </c>
      <c r="X323" s="7" t="s">
        <v>437</v>
      </c>
      <c r="Y323" s="7" t="s">
        <v>437</v>
      </c>
      <c r="Z323" s="7" t="s">
        <v>423</v>
      </c>
      <c r="AG323" s="29" t="s">
        <v>519</v>
      </c>
      <c r="AH323" s="29" t="s">
        <v>197</v>
      </c>
      <c r="AI323" s="29" t="s">
        <v>520</v>
      </c>
      <c r="AJ323" s="8" t="s">
        <v>1001</v>
      </c>
      <c r="AK323" s="4">
        <v>43223</v>
      </c>
      <c r="AL323" s="4">
        <v>43243</v>
      </c>
      <c r="AP323" s="29" t="s">
        <v>145</v>
      </c>
      <c r="AQ323" s="29" t="s">
        <v>531</v>
      </c>
      <c r="AV323" s="29" t="s">
        <v>197</v>
      </c>
      <c r="AX323" s="29" t="s">
        <v>152</v>
      </c>
      <c r="AZ323" s="29" t="s">
        <v>197</v>
      </c>
      <c r="BE323" s="29" t="s">
        <v>423</v>
      </c>
      <c r="BF323" s="4">
        <v>43388</v>
      </c>
      <c r="BG323" s="4">
        <v>43281</v>
      </c>
      <c r="BH323" s="20" t="s">
        <v>1024</v>
      </c>
    </row>
    <row r="324" spans="1:60" x14ac:dyDescent="0.25">
      <c r="A324" s="29">
        <v>2018</v>
      </c>
      <c r="B324" s="4">
        <v>43191</v>
      </c>
      <c r="C324" s="4">
        <v>43281</v>
      </c>
      <c r="D324" s="29" t="s">
        <v>137</v>
      </c>
      <c r="E324" s="29" t="s">
        <v>142</v>
      </c>
      <c r="G324" s="8" t="s">
        <v>1000</v>
      </c>
      <c r="I324" s="4">
        <v>43196</v>
      </c>
      <c r="J324" s="8" t="s">
        <v>1001</v>
      </c>
      <c r="L324" s="4">
        <v>43206</v>
      </c>
      <c r="M324">
        <v>224</v>
      </c>
      <c r="R324" s="6" t="s">
        <v>197</v>
      </c>
      <c r="S324" s="6" t="s">
        <v>197</v>
      </c>
      <c r="T324" s="6" t="s">
        <v>197</v>
      </c>
      <c r="U324" s="6" t="s">
        <v>197</v>
      </c>
      <c r="V324" s="6" t="s">
        <v>197</v>
      </c>
      <c r="X324" s="7" t="s">
        <v>437</v>
      </c>
      <c r="Y324" s="7" t="s">
        <v>437</v>
      </c>
      <c r="Z324" s="7" t="s">
        <v>423</v>
      </c>
      <c r="AG324" s="29" t="s">
        <v>519</v>
      </c>
      <c r="AH324" s="29" t="s">
        <v>197</v>
      </c>
      <c r="AI324" s="29" t="s">
        <v>520</v>
      </c>
      <c r="AJ324" s="8" t="s">
        <v>1001</v>
      </c>
      <c r="AK324" s="4">
        <v>43223</v>
      </c>
      <c r="AL324" s="4">
        <v>43243</v>
      </c>
      <c r="AP324" s="29" t="s">
        <v>145</v>
      </c>
      <c r="AQ324" s="29" t="s">
        <v>531</v>
      </c>
      <c r="AV324" s="29" t="s">
        <v>197</v>
      </c>
      <c r="AX324" s="29" t="s">
        <v>152</v>
      </c>
      <c r="AZ324" s="29" t="s">
        <v>197</v>
      </c>
      <c r="BE324" s="29" t="s">
        <v>423</v>
      </c>
      <c r="BF324" s="4">
        <v>43388</v>
      </c>
      <c r="BG324" s="4">
        <v>43281</v>
      </c>
      <c r="BH324" s="20" t="s">
        <v>1024</v>
      </c>
    </row>
    <row r="325" spans="1:60" x14ac:dyDescent="0.25">
      <c r="A325" s="29">
        <v>2018</v>
      </c>
      <c r="B325" s="4">
        <v>43191</v>
      </c>
      <c r="C325" s="4">
        <v>43281</v>
      </c>
      <c r="D325" s="29" t="s">
        <v>137</v>
      </c>
      <c r="E325" s="29" t="s">
        <v>142</v>
      </c>
      <c r="G325" s="8" t="s">
        <v>1000</v>
      </c>
      <c r="I325" s="4">
        <v>43196</v>
      </c>
      <c r="J325" s="8" t="s">
        <v>1001</v>
      </c>
      <c r="L325" s="4">
        <v>43206</v>
      </c>
      <c r="M325">
        <v>225</v>
      </c>
      <c r="R325" s="6" t="s">
        <v>197</v>
      </c>
      <c r="S325" s="6" t="s">
        <v>197</v>
      </c>
      <c r="T325" s="6" t="s">
        <v>197</v>
      </c>
      <c r="U325" s="6" t="s">
        <v>197</v>
      </c>
      <c r="V325" s="6" t="s">
        <v>197</v>
      </c>
      <c r="X325" s="7" t="s">
        <v>437</v>
      </c>
      <c r="Y325" s="7" t="s">
        <v>437</v>
      </c>
      <c r="Z325" s="7" t="s">
        <v>423</v>
      </c>
      <c r="AG325" s="29" t="s">
        <v>519</v>
      </c>
      <c r="AH325" s="29" t="s">
        <v>197</v>
      </c>
      <c r="AI325" s="29" t="s">
        <v>520</v>
      </c>
      <c r="AJ325" s="8" t="s">
        <v>1001</v>
      </c>
      <c r="AK325" s="4">
        <v>43223</v>
      </c>
      <c r="AL325" s="4">
        <v>43243</v>
      </c>
      <c r="AP325" s="29" t="s">
        <v>145</v>
      </c>
      <c r="AQ325" s="29" t="s">
        <v>531</v>
      </c>
      <c r="AV325" s="29" t="s">
        <v>197</v>
      </c>
      <c r="AX325" s="29" t="s">
        <v>152</v>
      </c>
      <c r="AZ325" s="29" t="s">
        <v>197</v>
      </c>
      <c r="BE325" s="29" t="s">
        <v>423</v>
      </c>
      <c r="BF325" s="4">
        <v>43388</v>
      </c>
      <c r="BG325" s="4">
        <v>43281</v>
      </c>
      <c r="BH325" s="20" t="s">
        <v>1024</v>
      </c>
    </row>
    <row r="326" spans="1:60" x14ac:dyDescent="0.25">
      <c r="A326" s="29">
        <v>2018</v>
      </c>
      <c r="B326" s="4">
        <v>43191</v>
      </c>
      <c r="C326" s="4">
        <v>43281</v>
      </c>
      <c r="D326" s="29" t="s">
        <v>137</v>
      </c>
      <c r="E326" s="29" t="s">
        <v>142</v>
      </c>
      <c r="G326" s="8" t="s">
        <v>1000</v>
      </c>
      <c r="I326" s="4">
        <v>43196</v>
      </c>
      <c r="J326" s="8" t="s">
        <v>1001</v>
      </c>
      <c r="L326" s="4">
        <v>43206</v>
      </c>
      <c r="M326">
        <v>226</v>
      </c>
      <c r="R326" s="6" t="s">
        <v>197</v>
      </c>
      <c r="S326" s="6" t="s">
        <v>197</v>
      </c>
      <c r="T326" s="6" t="s">
        <v>197</v>
      </c>
      <c r="U326" s="6" t="s">
        <v>197</v>
      </c>
      <c r="V326" s="6" t="s">
        <v>197</v>
      </c>
      <c r="X326" s="7" t="s">
        <v>437</v>
      </c>
      <c r="Y326" s="7" t="s">
        <v>437</v>
      </c>
      <c r="Z326" s="7" t="s">
        <v>423</v>
      </c>
      <c r="AG326" s="29" t="s">
        <v>519</v>
      </c>
      <c r="AH326" s="29" t="s">
        <v>197</v>
      </c>
      <c r="AI326" s="29" t="s">
        <v>520</v>
      </c>
      <c r="AJ326" s="8" t="s">
        <v>1001</v>
      </c>
      <c r="AK326" s="4">
        <v>43223</v>
      </c>
      <c r="AL326" s="4">
        <v>43243</v>
      </c>
      <c r="AP326" s="29" t="s">
        <v>145</v>
      </c>
      <c r="AQ326" s="29" t="s">
        <v>531</v>
      </c>
      <c r="AV326" s="29" t="s">
        <v>197</v>
      </c>
      <c r="AX326" s="29" t="s">
        <v>152</v>
      </c>
      <c r="AZ326" s="29" t="s">
        <v>197</v>
      </c>
      <c r="BE326" s="29" t="s">
        <v>423</v>
      </c>
      <c r="BF326" s="4">
        <v>43388</v>
      </c>
      <c r="BG326" s="4">
        <v>43281</v>
      </c>
      <c r="BH326" s="20" t="s">
        <v>1024</v>
      </c>
    </row>
    <row r="327" spans="1:60" x14ac:dyDescent="0.25">
      <c r="A327" s="29">
        <v>2018</v>
      </c>
      <c r="B327" s="4">
        <v>43191</v>
      </c>
      <c r="C327" s="4">
        <v>43281</v>
      </c>
      <c r="D327" s="29" t="s">
        <v>137</v>
      </c>
      <c r="E327" s="29" t="s">
        <v>142</v>
      </c>
      <c r="G327" s="8" t="s">
        <v>1000</v>
      </c>
      <c r="I327" s="4">
        <v>43196</v>
      </c>
      <c r="J327" s="8" t="s">
        <v>1001</v>
      </c>
      <c r="L327" s="4">
        <v>43206</v>
      </c>
      <c r="M327">
        <v>227</v>
      </c>
      <c r="R327" s="6" t="s">
        <v>197</v>
      </c>
      <c r="S327" s="6" t="s">
        <v>197</v>
      </c>
      <c r="T327" s="6" t="s">
        <v>197</v>
      </c>
      <c r="U327" s="6" t="s">
        <v>197</v>
      </c>
      <c r="V327" s="6" t="s">
        <v>197</v>
      </c>
      <c r="X327" s="7" t="s">
        <v>437</v>
      </c>
      <c r="Y327" s="7" t="s">
        <v>437</v>
      </c>
      <c r="Z327" s="7" t="s">
        <v>423</v>
      </c>
      <c r="AG327" s="29" t="s">
        <v>519</v>
      </c>
      <c r="AH327" s="29" t="s">
        <v>197</v>
      </c>
      <c r="AI327" s="29" t="s">
        <v>520</v>
      </c>
      <c r="AJ327" s="8" t="s">
        <v>1001</v>
      </c>
      <c r="AK327" s="4">
        <v>43223</v>
      </c>
      <c r="AL327" s="4">
        <v>43243</v>
      </c>
      <c r="AP327" s="29" t="s">
        <v>145</v>
      </c>
      <c r="AQ327" s="29" t="s">
        <v>531</v>
      </c>
      <c r="AV327" s="29" t="s">
        <v>197</v>
      </c>
      <c r="AX327" s="29" t="s">
        <v>152</v>
      </c>
      <c r="AZ327" s="29" t="s">
        <v>197</v>
      </c>
      <c r="BE327" s="29" t="s">
        <v>423</v>
      </c>
      <c r="BF327" s="4">
        <v>43388</v>
      </c>
      <c r="BG327" s="4">
        <v>43281</v>
      </c>
      <c r="BH327" s="20" t="s">
        <v>1024</v>
      </c>
    </row>
    <row r="328" spans="1:60" x14ac:dyDescent="0.25">
      <c r="A328" s="29">
        <v>2018</v>
      </c>
      <c r="B328" s="4">
        <v>43191</v>
      </c>
      <c r="C328" s="4">
        <v>43281</v>
      </c>
      <c r="D328" s="29" t="s">
        <v>137</v>
      </c>
      <c r="E328" s="29" t="s">
        <v>142</v>
      </c>
      <c r="G328" s="8" t="s">
        <v>1000</v>
      </c>
      <c r="I328" s="4">
        <v>43196</v>
      </c>
      <c r="J328" s="8" t="s">
        <v>1001</v>
      </c>
      <c r="K328" s="29"/>
      <c r="L328" s="4">
        <v>43206</v>
      </c>
      <c r="M328">
        <v>228</v>
      </c>
      <c r="R328" s="6" t="s">
        <v>197</v>
      </c>
      <c r="S328" s="6" t="s">
        <v>197</v>
      </c>
      <c r="T328" s="6" t="s">
        <v>197</v>
      </c>
      <c r="U328" s="6" t="s">
        <v>197</v>
      </c>
      <c r="V328" s="6" t="s">
        <v>197</v>
      </c>
      <c r="X328" s="7" t="s">
        <v>437</v>
      </c>
      <c r="Y328" s="7" t="s">
        <v>437</v>
      </c>
      <c r="Z328" s="7" t="s">
        <v>423</v>
      </c>
      <c r="AG328" s="29" t="s">
        <v>519</v>
      </c>
      <c r="AH328" s="29" t="s">
        <v>197</v>
      </c>
      <c r="AI328" s="29" t="s">
        <v>520</v>
      </c>
      <c r="AJ328" s="8" t="s">
        <v>1001</v>
      </c>
      <c r="AK328" s="4">
        <v>43223</v>
      </c>
      <c r="AL328" s="4">
        <v>43243</v>
      </c>
      <c r="AP328" s="29" t="s">
        <v>145</v>
      </c>
      <c r="AQ328" s="29" t="s">
        <v>531</v>
      </c>
      <c r="AV328" s="29" t="s">
        <v>197</v>
      </c>
      <c r="AX328" s="29" t="s">
        <v>152</v>
      </c>
      <c r="AZ328" s="29" t="s">
        <v>197</v>
      </c>
      <c r="BE328" s="29" t="s">
        <v>423</v>
      </c>
      <c r="BF328" s="4">
        <v>43388</v>
      </c>
      <c r="BG328" s="4">
        <v>43281</v>
      </c>
      <c r="BH328" s="20" t="s">
        <v>1024</v>
      </c>
    </row>
    <row r="329" spans="1:60" x14ac:dyDescent="0.25">
      <c r="A329" s="29">
        <v>2018</v>
      </c>
      <c r="B329" s="4">
        <v>43191</v>
      </c>
      <c r="C329" s="4">
        <v>43281</v>
      </c>
      <c r="D329" s="29" t="s">
        <v>137</v>
      </c>
      <c r="E329" s="29" t="s">
        <v>142</v>
      </c>
      <c r="G329" s="8" t="s">
        <v>1000</v>
      </c>
      <c r="I329" s="4">
        <v>43196</v>
      </c>
      <c r="J329" s="8" t="s">
        <v>1001</v>
      </c>
      <c r="K329" s="29"/>
      <c r="L329" s="4">
        <v>43206</v>
      </c>
      <c r="M329">
        <v>229</v>
      </c>
      <c r="R329" s="6" t="s">
        <v>197</v>
      </c>
      <c r="S329" s="6" t="s">
        <v>197</v>
      </c>
      <c r="T329" s="6" t="s">
        <v>197</v>
      </c>
      <c r="U329" s="6" t="s">
        <v>197</v>
      </c>
      <c r="V329" s="6"/>
      <c r="X329" s="7" t="s">
        <v>437</v>
      </c>
      <c r="Y329" s="7" t="s">
        <v>437</v>
      </c>
      <c r="Z329" s="7" t="s">
        <v>423</v>
      </c>
      <c r="AG329" s="29" t="s">
        <v>519</v>
      </c>
      <c r="AH329" s="29" t="s">
        <v>197</v>
      </c>
      <c r="AI329" s="29" t="s">
        <v>520</v>
      </c>
      <c r="AJ329" s="8" t="s">
        <v>1001</v>
      </c>
      <c r="AK329" s="4">
        <v>43223</v>
      </c>
      <c r="AL329" s="4">
        <v>43243</v>
      </c>
      <c r="AP329" s="29" t="s">
        <v>145</v>
      </c>
      <c r="AQ329" s="29" t="s">
        <v>531</v>
      </c>
      <c r="AR329" s="29" t="s">
        <v>552</v>
      </c>
      <c r="AV329" s="29" t="s">
        <v>197</v>
      </c>
      <c r="AX329" s="29" t="s">
        <v>152</v>
      </c>
      <c r="AZ329" s="29" t="s">
        <v>197</v>
      </c>
      <c r="BE329" s="29" t="s">
        <v>423</v>
      </c>
      <c r="BF329" s="4">
        <v>43388</v>
      </c>
      <c r="BG329" s="4">
        <v>43281</v>
      </c>
      <c r="BH329" s="20" t="s">
        <v>1024</v>
      </c>
    </row>
    <row r="330" spans="1:60" x14ac:dyDescent="0.25">
      <c r="A330" s="29">
        <v>2018</v>
      </c>
      <c r="B330" s="4">
        <v>43191</v>
      </c>
      <c r="C330" s="4">
        <v>43281</v>
      </c>
      <c r="D330" s="29" t="s">
        <v>137</v>
      </c>
      <c r="E330" s="29" t="s">
        <v>142</v>
      </c>
      <c r="F330">
        <v>160</v>
      </c>
      <c r="G330" s="8" t="s">
        <v>1027</v>
      </c>
      <c r="I330" s="4">
        <v>43181</v>
      </c>
      <c r="J330" s="8" t="s">
        <v>1028</v>
      </c>
      <c r="K330">
        <v>158</v>
      </c>
      <c r="L330" s="4">
        <v>43187</v>
      </c>
      <c r="M330">
        <v>230</v>
      </c>
      <c r="N330">
        <v>223</v>
      </c>
      <c r="R330" s="6"/>
      <c r="S330" s="6"/>
      <c r="T330" s="6"/>
      <c r="U330" s="6" t="s">
        <v>1035</v>
      </c>
      <c r="V330" s="6" t="s">
        <v>1026</v>
      </c>
      <c r="W330" t="s">
        <v>1020</v>
      </c>
      <c r="X330" s="7" t="s">
        <v>426</v>
      </c>
      <c r="Y330" s="7" t="s">
        <v>437</v>
      </c>
      <c r="Z330" s="7" t="s">
        <v>423</v>
      </c>
      <c r="AA330" s="7" t="s">
        <v>1036</v>
      </c>
      <c r="AB330" s="4">
        <v>43208</v>
      </c>
      <c r="AE330">
        <v>9132965.5800000001</v>
      </c>
      <c r="AF330">
        <v>232756666.77000001</v>
      </c>
      <c r="AG330" t="s">
        <v>519</v>
      </c>
      <c r="AH330" t="s">
        <v>197</v>
      </c>
      <c r="AI330" s="29" t="s">
        <v>520</v>
      </c>
      <c r="AJ330" s="8" t="s">
        <v>1028</v>
      </c>
      <c r="AK330" s="4">
        <v>43208</v>
      </c>
      <c r="AL330" s="4">
        <v>44196</v>
      </c>
      <c r="AO330">
        <v>26</v>
      </c>
      <c r="AP330" s="29" t="s">
        <v>145</v>
      </c>
      <c r="AQ330" s="29" t="s">
        <v>531</v>
      </c>
      <c r="AR330" s="29" t="s">
        <v>533</v>
      </c>
      <c r="AV330" s="29" t="s">
        <v>197</v>
      </c>
      <c r="AX330" s="29" t="s">
        <v>152</v>
      </c>
      <c r="AZ330" s="29" t="s">
        <v>197</v>
      </c>
      <c r="BE330" s="29" t="s">
        <v>423</v>
      </c>
      <c r="BF330" s="4">
        <v>43388</v>
      </c>
      <c r="BG330" s="4">
        <v>43281</v>
      </c>
      <c r="BH330" s="20" t="s">
        <v>1024</v>
      </c>
    </row>
    <row r="331" spans="1:60" x14ac:dyDescent="0.25">
      <c r="A331" s="29">
        <v>2018</v>
      </c>
      <c r="B331" s="4">
        <v>43191</v>
      </c>
      <c r="C331" s="4">
        <v>43281</v>
      </c>
      <c r="D331" s="29" t="s">
        <v>137</v>
      </c>
      <c r="E331" s="29" t="s">
        <v>142</v>
      </c>
      <c r="G331" s="8" t="s">
        <v>1027</v>
      </c>
      <c r="I331" s="4">
        <v>43181</v>
      </c>
      <c r="J331" s="8" t="s">
        <v>1028</v>
      </c>
      <c r="L331" s="4">
        <v>43187</v>
      </c>
      <c r="M331">
        <v>231</v>
      </c>
      <c r="N331">
        <v>224</v>
      </c>
      <c r="R331" s="6" t="s">
        <v>197</v>
      </c>
      <c r="S331" s="6" t="s">
        <v>197</v>
      </c>
      <c r="T331" s="6" t="s">
        <v>197</v>
      </c>
      <c r="U331" s="6" t="s">
        <v>197</v>
      </c>
      <c r="X331" s="7" t="s">
        <v>426</v>
      </c>
      <c r="Y331" s="7" t="s">
        <v>437</v>
      </c>
      <c r="Z331" s="7" t="s">
        <v>423</v>
      </c>
      <c r="AG331" s="29" t="s">
        <v>519</v>
      </c>
      <c r="AH331" s="29" t="s">
        <v>197</v>
      </c>
      <c r="AI331" s="29" t="s">
        <v>520</v>
      </c>
      <c r="AJ331" s="8" t="s">
        <v>1028</v>
      </c>
      <c r="AP331" s="30" t="s">
        <v>145</v>
      </c>
      <c r="AQ331" s="30" t="s">
        <v>531</v>
      </c>
      <c r="AV331" s="29" t="s">
        <v>197</v>
      </c>
      <c r="AX331" s="29" t="s">
        <v>152</v>
      </c>
      <c r="AZ331" s="29" t="s">
        <v>197</v>
      </c>
      <c r="BE331" s="29" t="s">
        <v>423</v>
      </c>
      <c r="BF331" s="4">
        <v>43388</v>
      </c>
      <c r="BG331" s="4">
        <v>43281</v>
      </c>
      <c r="BH331" s="20" t="s">
        <v>1024</v>
      </c>
    </row>
    <row r="332" spans="1:60" x14ac:dyDescent="0.25">
      <c r="A332" s="29">
        <v>2018</v>
      </c>
      <c r="B332" s="4">
        <v>43191</v>
      </c>
      <c r="C332" s="4">
        <v>43281</v>
      </c>
      <c r="D332" s="29" t="s">
        <v>137</v>
      </c>
      <c r="E332" s="29" t="s">
        <v>142</v>
      </c>
      <c r="G332" s="8" t="s">
        <v>1027</v>
      </c>
      <c r="I332" s="4">
        <v>43181</v>
      </c>
      <c r="J332" s="8" t="s">
        <v>1028</v>
      </c>
      <c r="L332" s="4">
        <v>43187</v>
      </c>
      <c r="M332">
        <v>232</v>
      </c>
      <c r="N332">
        <v>225</v>
      </c>
      <c r="R332" s="6" t="s">
        <v>197</v>
      </c>
      <c r="S332" s="6" t="s">
        <v>197</v>
      </c>
      <c r="T332" s="6" t="s">
        <v>197</v>
      </c>
      <c r="U332" s="6" t="s">
        <v>197</v>
      </c>
      <c r="X332" s="7" t="s">
        <v>426</v>
      </c>
      <c r="Y332" s="7" t="s">
        <v>437</v>
      </c>
      <c r="Z332" s="7" t="s">
        <v>423</v>
      </c>
      <c r="AG332" s="29" t="s">
        <v>519</v>
      </c>
      <c r="AH332" s="29" t="s">
        <v>197</v>
      </c>
      <c r="AI332" s="29" t="s">
        <v>520</v>
      </c>
      <c r="AJ332" s="8" t="s">
        <v>1028</v>
      </c>
      <c r="AP332" s="30" t="s">
        <v>145</v>
      </c>
      <c r="AQ332" s="30" t="s">
        <v>531</v>
      </c>
      <c r="AV332" s="29" t="s">
        <v>197</v>
      </c>
      <c r="AX332" s="29" t="s">
        <v>152</v>
      </c>
      <c r="AZ332" s="29" t="s">
        <v>197</v>
      </c>
      <c r="BE332" s="29" t="s">
        <v>423</v>
      </c>
      <c r="BF332" s="4">
        <v>43388</v>
      </c>
      <c r="BG332" s="4">
        <v>43281</v>
      </c>
      <c r="BH332" s="20" t="s">
        <v>1024</v>
      </c>
    </row>
    <row r="333" spans="1:60" x14ac:dyDescent="0.25">
      <c r="A333" s="29">
        <v>2018</v>
      </c>
      <c r="B333" s="4">
        <v>43191</v>
      </c>
      <c r="C333" s="4">
        <v>43281</v>
      </c>
      <c r="D333" s="29" t="s">
        <v>137</v>
      </c>
      <c r="E333" s="29" t="s">
        <v>142</v>
      </c>
      <c r="G333" s="8" t="s">
        <v>1027</v>
      </c>
      <c r="I333" s="4">
        <v>43181</v>
      </c>
      <c r="J333" s="8" t="s">
        <v>1028</v>
      </c>
      <c r="L333" s="4">
        <v>43187</v>
      </c>
      <c r="M333" s="29">
        <v>233</v>
      </c>
      <c r="N333">
        <v>226</v>
      </c>
      <c r="R333" s="6" t="s">
        <v>197</v>
      </c>
      <c r="S333" s="6" t="s">
        <v>197</v>
      </c>
      <c r="T333" s="6" t="s">
        <v>197</v>
      </c>
      <c r="U333" s="6" t="s">
        <v>197</v>
      </c>
      <c r="X333" s="7" t="s">
        <v>426</v>
      </c>
      <c r="Y333" s="7" t="s">
        <v>437</v>
      </c>
      <c r="Z333" s="7" t="s">
        <v>423</v>
      </c>
      <c r="AG333" s="29" t="s">
        <v>519</v>
      </c>
      <c r="AH333" s="29" t="s">
        <v>197</v>
      </c>
      <c r="AI333" s="29" t="s">
        <v>520</v>
      </c>
      <c r="AJ333" s="8" t="s">
        <v>1028</v>
      </c>
      <c r="AP333" s="30" t="s">
        <v>145</v>
      </c>
      <c r="AQ333" s="30" t="s">
        <v>531</v>
      </c>
      <c r="AV333" s="29" t="s">
        <v>197</v>
      </c>
      <c r="AX333" s="29" t="s">
        <v>152</v>
      </c>
      <c r="AZ333" s="29" t="s">
        <v>197</v>
      </c>
      <c r="BE333" s="29" t="s">
        <v>423</v>
      </c>
      <c r="BF333" s="4">
        <v>43388</v>
      </c>
      <c r="BG333" s="4">
        <v>43281</v>
      </c>
      <c r="BH333" s="20" t="s">
        <v>1024</v>
      </c>
    </row>
    <row r="334" spans="1:60" x14ac:dyDescent="0.25">
      <c r="A334" s="29">
        <v>2018</v>
      </c>
      <c r="B334" s="4">
        <v>43191</v>
      </c>
      <c r="C334" s="4">
        <v>43281</v>
      </c>
      <c r="D334" s="29" t="s">
        <v>137</v>
      </c>
      <c r="E334" s="29" t="s">
        <v>142</v>
      </c>
      <c r="G334" s="8" t="s">
        <v>1027</v>
      </c>
      <c r="I334" s="4">
        <v>43181</v>
      </c>
      <c r="J334" s="8" t="s">
        <v>1028</v>
      </c>
      <c r="L334" s="4">
        <v>43187</v>
      </c>
      <c r="M334" s="29">
        <v>234</v>
      </c>
      <c r="N334">
        <v>227</v>
      </c>
      <c r="R334" s="6" t="s">
        <v>197</v>
      </c>
      <c r="S334" s="6" t="s">
        <v>197</v>
      </c>
      <c r="T334" s="6" t="s">
        <v>197</v>
      </c>
      <c r="U334" s="6" t="s">
        <v>197</v>
      </c>
      <c r="X334" s="7" t="s">
        <v>426</v>
      </c>
      <c r="Y334" s="7" t="s">
        <v>437</v>
      </c>
      <c r="Z334" s="7" t="s">
        <v>423</v>
      </c>
      <c r="AG334" s="29" t="s">
        <v>519</v>
      </c>
      <c r="AH334" s="29" t="s">
        <v>197</v>
      </c>
      <c r="AI334" s="29" t="s">
        <v>520</v>
      </c>
      <c r="AJ334" s="8" t="s">
        <v>1028</v>
      </c>
      <c r="AP334" s="30" t="s">
        <v>145</v>
      </c>
      <c r="AQ334" s="30" t="s">
        <v>531</v>
      </c>
      <c r="AV334" s="29" t="s">
        <v>197</v>
      </c>
      <c r="AX334" s="29" t="s">
        <v>152</v>
      </c>
      <c r="AZ334" s="29" t="s">
        <v>197</v>
      </c>
      <c r="BE334" s="29" t="s">
        <v>423</v>
      </c>
      <c r="BF334" s="4">
        <v>43388</v>
      </c>
      <c r="BG334" s="4">
        <v>43281</v>
      </c>
      <c r="BH334" s="20" t="s">
        <v>1024</v>
      </c>
    </row>
    <row r="335" spans="1:60" x14ac:dyDescent="0.25">
      <c r="A335" s="29">
        <v>2018</v>
      </c>
      <c r="B335" s="4">
        <v>43191</v>
      </c>
      <c r="C335" s="4">
        <v>43281</v>
      </c>
      <c r="D335" s="29" t="s">
        <v>137</v>
      </c>
      <c r="E335" s="29" t="s">
        <v>142</v>
      </c>
      <c r="G335" s="8" t="s">
        <v>1027</v>
      </c>
      <c r="I335" s="4">
        <v>43181</v>
      </c>
      <c r="J335" s="8" t="s">
        <v>1028</v>
      </c>
      <c r="L335" s="4">
        <v>43187</v>
      </c>
      <c r="M335" s="29">
        <v>235</v>
      </c>
      <c r="N335">
        <v>228</v>
      </c>
      <c r="R335" s="6" t="s">
        <v>197</v>
      </c>
      <c r="S335" s="6" t="s">
        <v>197</v>
      </c>
      <c r="T335" s="6" t="s">
        <v>197</v>
      </c>
      <c r="U335" s="6" t="s">
        <v>197</v>
      </c>
      <c r="X335" s="7" t="s">
        <v>426</v>
      </c>
      <c r="Y335" s="7" t="s">
        <v>437</v>
      </c>
      <c r="Z335" s="7" t="s">
        <v>423</v>
      </c>
      <c r="AG335" s="29" t="s">
        <v>519</v>
      </c>
      <c r="AH335" s="29" t="s">
        <v>197</v>
      </c>
      <c r="AI335" s="29" t="s">
        <v>520</v>
      </c>
      <c r="AJ335" s="8" t="s">
        <v>1028</v>
      </c>
      <c r="AP335" s="30" t="s">
        <v>145</v>
      </c>
      <c r="AQ335" s="30" t="s">
        <v>531</v>
      </c>
      <c r="AV335" s="29" t="s">
        <v>197</v>
      </c>
      <c r="AX335" s="29" t="s">
        <v>152</v>
      </c>
      <c r="AZ335" s="29" t="s">
        <v>197</v>
      </c>
      <c r="BE335" s="29" t="s">
        <v>423</v>
      </c>
      <c r="BF335" s="4">
        <v>43388</v>
      </c>
      <c r="BG335" s="4">
        <v>43281</v>
      </c>
      <c r="BH335" s="20" t="s">
        <v>1024</v>
      </c>
    </row>
    <row r="336" spans="1:60" x14ac:dyDescent="0.25">
      <c r="A336" s="29">
        <v>2018</v>
      </c>
      <c r="B336" s="4">
        <v>43191</v>
      </c>
      <c r="C336" s="4">
        <v>43281</v>
      </c>
      <c r="D336" s="29" t="s">
        <v>137</v>
      </c>
      <c r="E336" s="29" t="s">
        <v>142</v>
      </c>
      <c r="G336" s="8" t="s">
        <v>1027</v>
      </c>
      <c r="I336" s="4">
        <v>43181</v>
      </c>
      <c r="J336" s="8" t="s">
        <v>1028</v>
      </c>
      <c r="L336" s="4">
        <v>43187</v>
      </c>
      <c r="M336" s="29">
        <v>236</v>
      </c>
      <c r="N336">
        <v>229</v>
      </c>
      <c r="R336" s="6" t="s">
        <v>197</v>
      </c>
      <c r="S336" s="6" t="s">
        <v>197</v>
      </c>
      <c r="T336" s="6" t="s">
        <v>197</v>
      </c>
      <c r="U336" s="6" t="s">
        <v>197</v>
      </c>
      <c r="X336" s="7" t="s">
        <v>426</v>
      </c>
      <c r="Y336" s="7" t="s">
        <v>437</v>
      </c>
      <c r="Z336" s="7" t="s">
        <v>423</v>
      </c>
      <c r="AG336" s="29" t="s">
        <v>519</v>
      </c>
      <c r="AH336" s="29" t="s">
        <v>197</v>
      </c>
      <c r="AI336" s="29" t="s">
        <v>520</v>
      </c>
      <c r="AJ336" s="8" t="s">
        <v>1028</v>
      </c>
      <c r="AP336" s="30" t="s">
        <v>145</v>
      </c>
      <c r="AQ336" s="30" t="s">
        <v>531</v>
      </c>
      <c r="AV336" s="29" t="s">
        <v>197</v>
      </c>
      <c r="AX336" s="29" t="s">
        <v>152</v>
      </c>
      <c r="AZ336" s="29" t="s">
        <v>197</v>
      </c>
      <c r="BE336" s="29" t="s">
        <v>423</v>
      </c>
      <c r="BF336" s="4">
        <v>43388</v>
      </c>
      <c r="BG336" s="4">
        <v>43281</v>
      </c>
      <c r="BH336" s="20" t="s">
        <v>1024</v>
      </c>
    </row>
    <row r="337" spans="1:60" x14ac:dyDescent="0.25">
      <c r="A337" s="29">
        <v>2018</v>
      </c>
      <c r="B337" s="4">
        <v>43191</v>
      </c>
      <c r="C337" s="4">
        <v>43281</v>
      </c>
      <c r="D337" s="29" t="s">
        <v>137</v>
      </c>
      <c r="E337" s="29" t="s">
        <v>142</v>
      </c>
      <c r="G337" s="8" t="s">
        <v>1027</v>
      </c>
      <c r="I337" s="4">
        <v>43181</v>
      </c>
      <c r="J337" s="8" t="s">
        <v>1028</v>
      </c>
      <c r="L337" s="4">
        <v>43187</v>
      </c>
      <c r="M337" s="29">
        <v>237</v>
      </c>
      <c r="N337">
        <v>230</v>
      </c>
      <c r="R337" s="6" t="s">
        <v>197</v>
      </c>
      <c r="S337" s="6" t="s">
        <v>197</v>
      </c>
      <c r="T337" s="6" t="s">
        <v>197</v>
      </c>
      <c r="U337" s="6" t="s">
        <v>197</v>
      </c>
      <c r="X337" s="7" t="s">
        <v>426</v>
      </c>
      <c r="Y337" s="7" t="s">
        <v>437</v>
      </c>
      <c r="Z337" s="7" t="s">
        <v>423</v>
      </c>
      <c r="AG337" s="29" t="s">
        <v>519</v>
      </c>
      <c r="AH337" s="29" t="s">
        <v>197</v>
      </c>
      <c r="AI337" s="29" t="s">
        <v>520</v>
      </c>
      <c r="AJ337" s="8" t="s">
        <v>1028</v>
      </c>
      <c r="AP337" s="30" t="s">
        <v>145</v>
      </c>
      <c r="AQ337" s="30" t="s">
        <v>531</v>
      </c>
      <c r="AV337" s="29" t="s">
        <v>197</v>
      </c>
      <c r="AX337" s="29" t="s">
        <v>152</v>
      </c>
      <c r="AZ337" s="29" t="s">
        <v>197</v>
      </c>
      <c r="BE337" s="29" t="s">
        <v>423</v>
      </c>
      <c r="BF337" s="4">
        <v>43388</v>
      </c>
      <c r="BG337" s="4">
        <v>43281</v>
      </c>
      <c r="BH337" s="20" t="s">
        <v>1024</v>
      </c>
    </row>
    <row r="338" spans="1:60" x14ac:dyDescent="0.25">
      <c r="A338" s="29">
        <v>2018</v>
      </c>
      <c r="B338" s="4">
        <v>43191</v>
      </c>
      <c r="C338" s="4">
        <v>43281</v>
      </c>
      <c r="D338" s="29" t="s">
        <v>137</v>
      </c>
      <c r="E338" s="29" t="s">
        <v>142</v>
      </c>
      <c r="G338" s="8" t="s">
        <v>1027</v>
      </c>
      <c r="I338" s="4">
        <v>43181</v>
      </c>
      <c r="J338" s="8" t="s">
        <v>1028</v>
      </c>
      <c r="L338" s="4">
        <v>43187</v>
      </c>
      <c r="M338" s="29">
        <v>238</v>
      </c>
      <c r="R338" s="6" t="s">
        <v>197</v>
      </c>
      <c r="S338" s="6" t="s">
        <v>197</v>
      </c>
      <c r="T338" s="6" t="s">
        <v>197</v>
      </c>
      <c r="U338" s="6" t="s">
        <v>197</v>
      </c>
      <c r="X338" s="7" t="s">
        <v>426</v>
      </c>
      <c r="Y338" s="7" t="s">
        <v>437</v>
      </c>
      <c r="Z338" s="7" t="s">
        <v>423</v>
      </c>
      <c r="AG338" s="29" t="s">
        <v>519</v>
      </c>
      <c r="AH338" s="29" t="s">
        <v>197</v>
      </c>
      <c r="AI338" s="29" t="s">
        <v>520</v>
      </c>
      <c r="AJ338" s="8" t="s">
        <v>1028</v>
      </c>
      <c r="AP338" s="30" t="s">
        <v>145</v>
      </c>
      <c r="AQ338" s="30" t="s">
        <v>531</v>
      </c>
      <c r="AV338" s="29" t="s">
        <v>197</v>
      </c>
      <c r="AX338" s="29" t="s">
        <v>152</v>
      </c>
      <c r="AZ338" s="29" t="s">
        <v>197</v>
      </c>
      <c r="BE338" s="29" t="s">
        <v>423</v>
      </c>
      <c r="BF338" s="4">
        <v>43388</v>
      </c>
      <c r="BG338" s="4">
        <v>43281</v>
      </c>
      <c r="BH338" s="20" t="s">
        <v>1024</v>
      </c>
    </row>
    <row r="339" spans="1:60" x14ac:dyDescent="0.25">
      <c r="A339" s="29">
        <v>2018</v>
      </c>
      <c r="B339" s="4">
        <v>43191</v>
      </c>
      <c r="C339" s="4">
        <v>43281</v>
      </c>
      <c r="D339" s="29" t="s">
        <v>137</v>
      </c>
      <c r="E339" s="29" t="s">
        <v>142</v>
      </c>
      <c r="G339" s="8" t="s">
        <v>1027</v>
      </c>
      <c r="I339" s="4">
        <v>43181</v>
      </c>
      <c r="J339" s="8" t="s">
        <v>1028</v>
      </c>
      <c r="L339" s="4">
        <v>43187</v>
      </c>
      <c r="M339" s="29">
        <v>239</v>
      </c>
      <c r="R339" s="6" t="s">
        <v>197</v>
      </c>
      <c r="S339" s="6" t="s">
        <v>197</v>
      </c>
      <c r="T339" s="6" t="s">
        <v>197</v>
      </c>
      <c r="U339" s="6" t="s">
        <v>197</v>
      </c>
      <c r="X339" s="7" t="s">
        <v>426</v>
      </c>
      <c r="Y339" s="7" t="s">
        <v>437</v>
      </c>
      <c r="Z339" s="7" t="s">
        <v>423</v>
      </c>
      <c r="AG339" s="29" t="s">
        <v>519</v>
      </c>
      <c r="AH339" s="29" t="s">
        <v>197</v>
      </c>
      <c r="AI339" s="29" t="s">
        <v>520</v>
      </c>
      <c r="AJ339" s="8" t="s">
        <v>1028</v>
      </c>
      <c r="AP339" s="30" t="s">
        <v>145</v>
      </c>
      <c r="AQ339" s="30" t="s">
        <v>531</v>
      </c>
      <c r="AV339" s="29" t="s">
        <v>197</v>
      </c>
      <c r="AX339" s="29" t="s">
        <v>152</v>
      </c>
      <c r="AZ339" s="29" t="s">
        <v>197</v>
      </c>
      <c r="BE339" s="29" t="s">
        <v>423</v>
      </c>
      <c r="BF339" s="4">
        <v>43388</v>
      </c>
      <c r="BG339" s="4">
        <v>43281</v>
      </c>
      <c r="BH339" s="20" t="s">
        <v>1024</v>
      </c>
    </row>
    <row r="340" spans="1:60" x14ac:dyDescent="0.25">
      <c r="A340" s="29">
        <v>2018</v>
      </c>
      <c r="B340" s="4">
        <v>43191</v>
      </c>
      <c r="C340" s="4">
        <v>43281</v>
      </c>
      <c r="D340" s="29" t="s">
        <v>137</v>
      </c>
      <c r="E340" s="29" t="s">
        <v>142</v>
      </c>
      <c r="G340" s="8" t="s">
        <v>1027</v>
      </c>
      <c r="I340" s="4">
        <v>43181</v>
      </c>
      <c r="J340" s="8" t="s">
        <v>1028</v>
      </c>
      <c r="L340" s="4">
        <v>43187</v>
      </c>
      <c r="M340" s="29">
        <v>240</v>
      </c>
      <c r="R340" s="6" t="s">
        <v>197</v>
      </c>
      <c r="S340" s="6" t="s">
        <v>197</v>
      </c>
      <c r="T340" s="6" t="s">
        <v>197</v>
      </c>
      <c r="U340" s="6" t="s">
        <v>197</v>
      </c>
      <c r="X340" s="7" t="s">
        <v>426</v>
      </c>
      <c r="Y340" s="7" t="s">
        <v>437</v>
      </c>
      <c r="Z340" s="7" t="s">
        <v>423</v>
      </c>
      <c r="AG340" s="29" t="s">
        <v>519</v>
      </c>
      <c r="AH340" s="29" t="s">
        <v>197</v>
      </c>
      <c r="AI340" s="29" t="s">
        <v>520</v>
      </c>
      <c r="AJ340" s="8" t="s">
        <v>1028</v>
      </c>
      <c r="AP340" s="30" t="s">
        <v>145</v>
      </c>
      <c r="AQ340" s="30" t="s">
        <v>531</v>
      </c>
      <c r="AV340" s="29" t="s">
        <v>197</v>
      </c>
      <c r="AX340" s="29" t="s">
        <v>152</v>
      </c>
      <c r="AZ340" s="29" t="s">
        <v>197</v>
      </c>
      <c r="BE340" s="29" t="s">
        <v>423</v>
      </c>
      <c r="BF340" s="4">
        <v>43388</v>
      </c>
      <c r="BG340" s="4">
        <v>43281</v>
      </c>
      <c r="BH340" s="20" t="s">
        <v>1024</v>
      </c>
    </row>
    <row r="341" spans="1:60" x14ac:dyDescent="0.25">
      <c r="A341" s="29">
        <v>2018</v>
      </c>
      <c r="B341" s="4">
        <v>43191</v>
      </c>
      <c r="C341" s="4">
        <v>43281</v>
      </c>
      <c r="D341" s="29" t="s">
        <v>137</v>
      </c>
      <c r="E341" s="29" t="s">
        <v>142</v>
      </c>
      <c r="G341" s="8" t="s">
        <v>1027</v>
      </c>
      <c r="I341" s="4">
        <v>43181</v>
      </c>
      <c r="J341" s="8" t="s">
        <v>1028</v>
      </c>
      <c r="L341" s="4">
        <v>43187</v>
      </c>
      <c r="M341" s="29">
        <v>241</v>
      </c>
      <c r="R341" s="6" t="s">
        <v>197</v>
      </c>
      <c r="S341" s="6" t="s">
        <v>197</v>
      </c>
      <c r="T341" s="6" t="s">
        <v>197</v>
      </c>
      <c r="U341" s="6" t="s">
        <v>197</v>
      </c>
      <c r="X341" s="7" t="s">
        <v>426</v>
      </c>
      <c r="Y341" s="7" t="s">
        <v>437</v>
      </c>
      <c r="Z341" s="7" t="s">
        <v>423</v>
      </c>
      <c r="AG341" s="29" t="s">
        <v>519</v>
      </c>
      <c r="AH341" s="29" t="s">
        <v>197</v>
      </c>
      <c r="AI341" s="29" t="s">
        <v>520</v>
      </c>
      <c r="AJ341" s="8" t="s">
        <v>1028</v>
      </c>
      <c r="AP341" s="30" t="s">
        <v>145</v>
      </c>
      <c r="AQ341" s="30" t="s">
        <v>531</v>
      </c>
      <c r="AV341" s="29" t="s">
        <v>197</v>
      </c>
      <c r="AX341" s="29" t="s">
        <v>152</v>
      </c>
      <c r="AZ341" s="29" t="s">
        <v>197</v>
      </c>
      <c r="BE341" s="29" t="s">
        <v>423</v>
      </c>
      <c r="BF341" s="4">
        <v>43388</v>
      </c>
      <c r="BG341" s="4">
        <v>43281</v>
      </c>
      <c r="BH341" s="20" t="s">
        <v>1024</v>
      </c>
    </row>
    <row r="342" spans="1:60" x14ac:dyDescent="0.25">
      <c r="A342" s="29">
        <v>2018</v>
      </c>
      <c r="B342" s="4">
        <v>43191</v>
      </c>
      <c r="C342" s="4">
        <v>43281</v>
      </c>
      <c r="D342" s="29" t="s">
        <v>137</v>
      </c>
      <c r="E342" s="29" t="s">
        <v>142</v>
      </c>
      <c r="G342" s="8" t="s">
        <v>1027</v>
      </c>
      <c r="I342" s="4">
        <v>43181</v>
      </c>
      <c r="J342" s="8" t="s">
        <v>1028</v>
      </c>
      <c r="L342" s="4">
        <v>43187</v>
      </c>
      <c r="M342" s="29">
        <v>242</v>
      </c>
      <c r="R342" s="6" t="s">
        <v>197</v>
      </c>
      <c r="S342" s="6" t="s">
        <v>197</v>
      </c>
      <c r="T342" s="6" t="s">
        <v>197</v>
      </c>
      <c r="U342" s="6" t="s">
        <v>197</v>
      </c>
      <c r="X342" s="7" t="s">
        <v>426</v>
      </c>
      <c r="Y342" s="7" t="s">
        <v>437</v>
      </c>
      <c r="Z342" s="7" t="s">
        <v>423</v>
      </c>
      <c r="AG342" s="29" t="s">
        <v>519</v>
      </c>
      <c r="AH342" s="29" t="s">
        <v>197</v>
      </c>
      <c r="AI342" s="29" t="s">
        <v>520</v>
      </c>
      <c r="AJ342" s="8" t="s">
        <v>1028</v>
      </c>
      <c r="AP342" s="30" t="s">
        <v>145</v>
      </c>
      <c r="AQ342" s="30" t="s">
        <v>531</v>
      </c>
      <c r="AV342" s="29" t="s">
        <v>197</v>
      </c>
      <c r="AX342" s="29" t="s">
        <v>152</v>
      </c>
      <c r="AZ342" s="29" t="s">
        <v>197</v>
      </c>
      <c r="BE342" s="29" t="s">
        <v>423</v>
      </c>
      <c r="BF342" s="4">
        <v>43388</v>
      </c>
      <c r="BG342" s="4">
        <v>43281</v>
      </c>
      <c r="BH342" s="20" t="s">
        <v>1024</v>
      </c>
    </row>
    <row r="343" spans="1:60" x14ac:dyDescent="0.25">
      <c r="A343" s="29">
        <v>2018</v>
      </c>
      <c r="B343" s="4">
        <v>43191</v>
      </c>
      <c r="C343" s="4">
        <v>43281</v>
      </c>
      <c r="D343" s="29" t="s">
        <v>137</v>
      </c>
      <c r="E343" s="29" t="s">
        <v>142</v>
      </c>
      <c r="G343" s="8" t="s">
        <v>1027</v>
      </c>
      <c r="I343" s="4">
        <v>43181</v>
      </c>
      <c r="J343" s="8" t="s">
        <v>1028</v>
      </c>
      <c r="L343" s="4">
        <v>43187</v>
      </c>
      <c r="M343" s="29">
        <v>243</v>
      </c>
      <c r="R343" s="6" t="s">
        <v>197</v>
      </c>
      <c r="S343" s="6" t="s">
        <v>197</v>
      </c>
      <c r="T343" s="6" t="s">
        <v>197</v>
      </c>
      <c r="U343" s="6" t="s">
        <v>197</v>
      </c>
      <c r="X343" s="7" t="s">
        <v>426</v>
      </c>
      <c r="Y343" s="7" t="s">
        <v>437</v>
      </c>
      <c r="Z343" s="7" t="s">
        <v>423</v>
      </c>
      <c r="AG343" s="29" t="s">
        <v>519</v>
      </c>
      <c r="AH343" s="29" t="s">
        <v>197</v>
      </c>
      <c r="AI343" s="29" t="s">
        <v>520</v>
      </c>
      <c r="AJ343" s="8" t="s">
        <v>1028</v>
      </c>
      <c r="AP343" s="30" t="s">
        <v>145</v>
      </c>
      <c r="AQ343" s="30" t="s">
        <v>531</v>
      </c>
      <c r="AV343" s="29" t="s">
        <v>197</v>
      </c>
      <c r="AX343" s="29" t="s">
        <v>152</v>
      </c>
      <c r="AZ343" s="29" t="s">
        <v>197</v>
      </c>
      <c r="BE343" s="29" t="s">
        <v>423</v>
      </c>
      <c r="BF343" s="4">
        <v>43388</v>
      </c>
      <c r="BG343" s="4">
        <v>43281</v>
      </c>
      <c r="BH343" s="20" t="s">
        <v>1024</v>
      </c>
    </row>
    <row r="344" spans="1:60" x14ac:dyDescent="0.25">
      <c r="A344" s="29">
        <v>2018</v>
      </c>
      <c r="B344" s="4">
        <v>43191</v>
      </c>
      <c r="C344" s="4">
        <v>43281</v>
      </c>
      <c r="D344" s="29" t="s">
        <v>137</v>
      </c>
      <c r="E344" s="29" t="s">
        <v>142</v>
      </c>
      <c r="G344" s="8" t="s">
        <v>1027</v>
      </c>
      <c r="I344" s="4">
        <v>43181</v>
      </c>
      <c r="J344" s="8" t="s">
        <v>1028</v>
      </c>
      <c r="L344" s="4">
        <v>43187</v>
      </c>
      <c r="M344" s="29">
        <v>244</v>
      </c>
      <c r="R344" s="6" t="s">
        <v>197</v>
      </c>
      <c r="S344" s="6" t="s">
        <v>197</v>
      </c>
      <c r="T344" s="6" t="s">
        <v>197</v>
      </c>
      <c r="U344" s="6" t="s">
        <v>197</v>
      </c>
      <c r="X344" s="7" t="s">
        <v>426</v>
      </c>
      <c r="Y344" s="7" t="s">
        <v>437</v>
      </c>
      <c r="Z344" s="7" t="s">
        <v>423</v>
      </c>
      <c r="AG344" s="29" t="s">
        <v>519</v>
      </c>
      <c r="AH344" s="29" t="s">
        <v>197</v>
      </c>
      <c r="AI344" s="29" t="s">
        <v>520</v>
      </c>
      <c r="AJ344" s="8" t="s">
        <v>1028</v>
      </c>
      <c r="AP344" s="30" t="s">
        <v>145</v>
      </c>
      <c r="AQ344" s="30" t="s">
        <v>531</v>
      </c>
      <c r="AV344" s="29" t="s">
        <v>197</v>
      </c>
      <c r="AX344" s="29" t="s">
        <v>152</v>
      </c>
      <c r="AZ344" s="29" t="s">
        <v>197</v>
      </c>
      <c r="BE344" s="29" t="s">
        <v>423</v>
      </c>
      <c r="BF344" s="4">
        <v>43388</v>
      </c>
      <c r="BG344" s="4">
        <v>43281</v>
      </c>
      <c r="BH344" s="20" t="s">
        <v>1024</v>
      </c>
    </row>
    <row r="345" spans="1:60" x14ac:dyDescent="0.25">
      <c r="A345" s="29">
        <v>2018</v>
      </c>
      <c r="B345" s="4">
        <v>43191</v>
      </c>
      <c r="C345" s="4">
        <v>43281</v>
      </c>
      <c r="D345" s="29" t="s">
        <v>137</v>
      </c>
      <c r="E345" s="29" t="s">
        <v>142</v>
      </c>
      <c r="G345" s="8" t="s">
        <v>1027</v>
      </c>
      <c r="I345" s="4">
        <v>43181</v>
      </c>
      <c r="J345" s="8" t="s">
        <v>1028</v>
      </c>
      <c r="L345" s="4">
        <v>43187</v>
      </c>
      <c r="M345" s="29">
        <v>245</v>
      </c>
      <c r="R345" s="6" t="s">
        <v>197</v>
      </c>
      <c r="S345" s="6" t="s">
        <v>197</v>
      </c>
      <c r="T345" s="6" t="s">
        <v>197</v>
      </c>
      <c r="U345" s="6" t="s">
        <v>197</v>
      </c>
      <c r="X345" s="7" t="s">
        <v>426</v>
      </c>
      <c r="Y345" s="7" t="s">
        <v>437</v>
      </c>
      <c r="Z345" s="7" t="s">
        <v>423</v>
      </c>
      <c r="AG345" s="29" t="s">
        <v>519</v>
      </c>
      <c r="AH345" s="29" t="s">
        <v>197</v>
      </c>
      <c r="AI345" s="29" t="s">
        <v>520</v>
      </c>
      <c r="AJ345" s="8" t="s">
        <v>1028</v>
      </c>
      <c r="AP345" s="30" t="s">
        <v>145</v>
      </c>
      <c r="AQ345" s="30" t="s">
        <v>531</v>
      </c>
      <c r="AV345" s="29" t="s">
        <v>197</v>
      </c>
      <c r="AX345" s="29" t="s">
        <v>152</v>
      </c>
      <c r="AZ345" s="29" t="s">
        <v>197</v>
      </c>
      <c r="BE345" s="29" t="s">
        <v>423</v>
      </c>
      <c r="BF345" s="4">
        <v>43388</v>
      </c>
      <c r="BG345" s="4">
        <v>43281</v>
      </c>
      <c r="BH345" s="20" t="s">
        <v>1024</v>
      </c>
    </row>
    <row r="346" spans="1:60" s="30" customFormat="1" x14ac:dyDescent="0.25">
      <c r="A346" s="30">
        <v>2018</v>
      </c>
      <c r="B346" s="4">
        <v>43191</v>
      </c>
      <c r="C346" s="4">
        <v>43281</v>
      </c>
      <c r="D346" s="30" t="s">
        <v>137</v>
      </c>
      <c r="E346" s="30" t="s">
        <v>142</v>
      </c>
      <c r="G346" s="8" t="s">
        <v>1027</v>
      </c>
      <c r="I346" s="4">
        <v>43181</v>
      </c>
      <c r="J346" s="8" t="s">
        <v>1028</v>
      </c>
      <c r="L346" s="4">
        <v>43187</v>
      </c>
      <c r="M346" s="30">
        <v>246</v>
      </c>
      <c r="R346" s="6" t="s">
        <v>197</v>
      </c>
      <c r="S346" s="6" t="s">
        <v>197</v>
      </c>
      <c r="T346" s="6" t="s">
        <v>197</v>
      </c>
      <c r="U346" s="6" t="s">
        <v>197</v>
      </c>
      <c r="X346" s="7" t="s">
        <v>426</v>
      </c>
      <c r="Y346" s="7" t="s">
        <v>437</v>
      </c>
      <c r="Z346" s="7" t="s">
        <v>423</v>
      </c>
      <c r="AG346" s="30" t="s">
        <v>519</v>
      </c>
      <c r="AH346" s="30" t="s">
        <v>197</v>
      </c>
      <c r="AI346" s="30" t="s">
        <v>520</v>
      </c>
      <c r="AJ346" s="8" t="s">
        <v>1028</v>
      </c>
      <c r="AP346" s="30" t="s">
        <v>145</v>
      </c>
      <c r="AQ346" s="30" t="s">
        <v>531</v>
      </c>
      <c r="AV346" s="30" t="s">
        <v>197</v>
      </c>
      <c r="AX346" s="30" t="s">
        <v>152</v>
      </c>
      <c r="AZ346" s="30" t="s">
        <v>197</v>
      </c>
      <c r="BE346" s="30" t="s">
        <v>423</v>
      </c>
      <c r="BF346" s="4">
        <v>43388</v>
      </c>
      <c r="BG346" s="4">
        <v>43281</v>
      </c>
      <c r="BH346" s="20" t="s">
        <v>1024</v>
      </c>
    </row>
    <row r="347" spans="1:60" x14ac:dyDescent="0.25">
      <c r="A347" s="29">
        <v>2018</v>
      </c>
      <c r="B347" s="4">
        <v>43191</v>
      </c>
      <c r="C347" s="4">
        <v>43281</v>
      </c>
      <c r="D347" s="29" t="s">
        <v>137</v>
      </c>
      <c r="E347" s="29" t="s">
        <v>142</v>
      </c>
      <c r="F347">
        <v>161</v>
      </c>
      <c r="G347" s="8" t="s">
        <v>1037</v>
      </c>
      <c r="I347" s="4">
        <v>43196</v>
      </c>
      <c r="J347" s="8" t="s">
        <v>1038</v>
      </c>
      <c r="K347">
        <v>159</v>
      </c>
      <c r="L347" s="4">
        <v>43208</v>
      </c>
      <c r="M347">
        <v>247</v>
      </c>
      <c r="N347">
        <v>231</v>
      </c>
      <c r="R347" s="6" t="s">
        <v>367</v>
      </c>
      <c r="S347" s="6" t="s">
        <v>368</v>
      </c>
      <c r="T347" s="6" t="s">
        <v>369</v>
      </c>
      <c r="U347" s="6" t="s">
        <v>197</v>
      </c>
      <c r="V347" s="6" t="s">
        <v>370</v>
      </c>
      <c r="W347" s="30" t="s">
        <v>1020</v>
      </c>
      <c r="X347" s="7" t="s">
        <v>437</v>
      </c>
      <c r="Y347" s="7" t="s">
        <v>437</v>
      </c>
      <c r="Z347" s="7" t="s">
        <v>423</v>
      </c>
      <c r="AA347" s="7" t="s">
        <v>1073</v>
      </c>
      <c r="AB347" s="4">
        <v>43223</v>
      </c>
      <c r="AC347">
        <v>1734482.76</v>
      </c>
      <c r="AD347">
        <v>2012000</v>
      </c>
      <c r="AG347" t="s">
        <v>519</v>
      </c>
      <c r="AH347" t="s">
        <v>197</v>
      </c>
      <c r="AI347" t="s">
        <v>520</v>
      </c>
      <c r="AJ347" s="8" t="s">
        <v>1038</v>
      </c>
      <c r="AK347" s="4">
        <v>43223</v>
      </c>
      <c r="AL347" s="4">
        <v>43465</v>
      </c>
      <c r="AO347">
        <v>4</v>
      </c>
      <c r="AP347" s="30" t="s">
        <v>145</v>
      </c>
      <c r="AQ347" s="30" t="s">
        <v>531</v>
      </c>
      <c r="AR347" t="s">
        <v>537</v>
      </c>
      <c r="AV347" t="s">
        <v>197</v>
      </c>
      <c r="AX347" t="s">
        <v>152</v>
      </c>
      <c r="AZ347" t="s">
        <v>197</v>
      </c>
      <c r="BE347" s="30" t="s">
        <v>423</v>
      </c>
      <c r="BF347" s="4">
        <v>43388</v>
      </c>
      <c r="BG347" s="4">
        <v>43281</v>
      </c>
      <c r="BH347" s="20" t="s">
        <v>1024</v>
      </c>
    </row>
    <row r="348" spans="1:60" x14ac:dyDescent="0.25">
      <c r="A348" s="29">
        <v>2018</v>
      </c>
      <c r="B348" s="4">
        <v>43191</v>
      </c>
      <c r="C348" s="4">
        <v>43281</v>
      </c>
      <c r="D348" s="29" t="s">
        <v>137</v>
      </c>
      <c r="E348" s="29" t="s">
        <v>142</v>
      </c>
      <c r="F348">
        <v>162</v>
      </c>
      <c r="G348" s="8" t="s">
        <v>1037</v>
      </c>
      <c r="I348" s="4">
        <v>43196</v>
      </c>
      <c r="J348" s="8" t="s">
        <v>1038</v>
      </c>
      <c r="K348">
        <v>160</v>
      </c>
      <c r="L348" s="4">
        <v>43208</v>
      </c>
      <c r="M348">
        <v>248</v>
      </c>
      <c r="N348">
        <v>232</v>
      </c>
      <c r="X348" s="7" t="s">
        <v>437</v>
      </c>
      <c r="Y348" s="7" t="s">
        <v>437</v>
      </c>
      <c r="Z348" s="7" t="s">
        <v>423</v>
      </c>
      <c r="AG348" t="s">
        <v>519</v>
      </c>
      <c r="AH348" t="s">
        <v>197</v>
      </c>
      <c r="AI348" t="s">
        <v>520</v>
      </c>
      <c r="AJ348" s="8" t="s">
        <v>1038</v>
      </c>
      <c r="AP348" s="30" t="s">
        <v>145</v>
      </c>
      <c r="AQ348" s="30" t="s">
        <v>531</v>
      </c>
      <c r="AR348" t="s">
        <v>533</v>
      </c>
      <c r="AV348" t="s">
        <v>197</v>
      </c>
      <c r="AX348" t="s">
        <v>152</v>
      </c>
      <c r="AZ348" t="s">
        <v>197</v>
      </c>
      <c r="BE348" s="30" t="s">
        <v>423</v>
      </c>
      <c r="BF348" s="4">
        <v>43388</v>
      </c>
      <c r="BG348" s="4">
        <v>43281</v>
      </c>
      <c r="BH348" s="20" t="s">
        <v>1024</v>
      </c>
    </row>
    <row r="349" spans="1:60" x14ac:dyDescent="0.25">
      <c r="A349" s="29">
        <v>2018</v>
      </c>
      <c r="B349" s="4">
        <v>43191</v>
      </c>
      <c r="C349" s="4">
        <v>43281</v>
      </c>
      <c r="D349" s="29" t="s">
        <v>137</v>
      </c>
      <c r="E349" s="29" t="s">
        <v>142</v>
      </c>
      <c r="F349">
        <v>163</v>
      </c>
      <c r="G349" s="8" t="s">
        <v>1037</v>
      </c>
      <c r="I349" s="4">
        <v>43196</v>
      </c>
      <c r="J349" s="8" t="s">
        <v>1038</v>
      </c>
      <c r="K349">
        <v>161</v>
      </c>
      <c r="L349" s="4">
        <v>43208</v>
      </c>
      <c r="M349">
        <v>249</v>
      </c>
      <c r="N349">
        <v>233</v>
      </c>
      <c r="X349" s="7" t="s">
        <v>437</v>
      </c>
      <c r="Y349" s="7" t="s">
        <v>437</v>
      </c>
      <c r="Z349" s="7" t="s">
        <v>423</v>
      </c>
      <c r="AG349" t="s">
        <v>519</v>
      </c>
      <c r="AH349" t="s">
        <v>197</v>
      </c>
      <c r="AI349" t="s">
        <v>520</v>
      </c>
      <c r="AJ349" s="8" t="s">
        <v>1038</v>
      </c>
      <c r="AP349" s="30" t="s">
        <v>145</v>
      </c>
      <c r="AQ349" s="30" t="s">
        <v>531</v>
      </c>
      <c r="AV349" t="s">
        <v>197</v>
      </c>
      <c r="AX349" t="s">
        <v>152</v>
      </c>
      <c r="AZ349" t="s">
        <v>197</v>
      </c>
      <c r="BE349" s="30" t="s">
        <v>423</v>
      </c>
      <c r="BF349" s="4">
        <v>43388</v>
      </c>
      <c r="BG349" s="4">
        <v>43281</v>
      </c>
      <c r="BH349" s="20" t="s">
        <v>1024</v>
      </c>
    </row>
    <row r="350" spans="1:60" x14ac:dyDescent="0.25">
      <c r="A350" s="29">
        <v>2018</v>
      </c>
      <c r="B350" s="4">
        <v>43191</v>
      </c>
      <c r="C350" s="4">
        <v>43281</v>
      </c>
      <c r="D350" s="29" t="s">
        <v>137</v>
      </c>
      <c r="E350" s="29" t="s">
        <v>142</v>
      </c>
      <c r="G350" s="8" t="s">
        <v>1037</v>
      </c>
      <c r="I350" s="4">
        <v>43196</v>
      </c>
      <c r="J350" s="8" t="s">
        <v>1038</v>
      </c>
      <c r="L350" s="4">
        <v>43208</v>
      </c>
      <c r="M350">
        <v>250</v>
      </c>
      <c r="N350">
        <v>234</v>
      </c>
      <c r="X350" s="7" t="s">
        <v>437</v>
      </c>
      <c r="Y350" s="7" t="s">
        <v>437</v>
      </c>
      <c r="Z350" s="7" t="s">
        <v>423</v>
      </c>
      <c r="AG350" t="s">
        <v>519</v>
      </c>
      <c r="AH350" t="s">
        <v>197</v>
      </c>
      <c r="AI350" t="s">
        <v>520</v>
      </c>
      <c r="AJ350" s="8" t="s">
        <v>1038</v>
      </c>
      <c r="AP350" s="30" t="s">
        <v>145</v>
      </c>
      <c r="AQ350" s="30" t="s">
        <v>531</v>
      </c>
      <c r="AV350" t="s">
        <v>197</v>
      </c>
      <c r="AX350" t="s">
        <v>152</v>
      </c>
      <c r="AZ350" t="s">
        <v>197</v>
      </c>
      <c r="BE350" s="30" t="s">
        <v>423</v>
      </c>
      <c r="BF350" s="4">
        <v>43388</v>
      </c>
      <c r="BG350" s="4">
        <v>43281</v>
      </c>
      <c r="BH350" s="20" t="s">
        <v>1024</v>
      </c>
    </row>
    <row r="351" spans="1:60" x14ac:dyDescent="0.25">
      <c r="A351" s="29">
        <v>2018</v>
      </c>
      <c r="B351" s="4">
        <v>43191</v>
      </c>
      <c r="C351" s="4">
        <v>43281</v>
      </c>
      <c r="D351" s="29" t="s">
        <v>137</v>
      </c>
      <c r="E351" s="29" t="s">
        <v>142</v>
      </c>
      <c r="G351" s="8" t="s">
        <v>1037</v>
      </c>
      <c r="I351" s="4">
        <v>43196</v>
      </c>
      <c r="J351" s="8" t="s">
        <v>1038</v>
      </c>
      <c r="L351" s="4">
        <v>43208</v>
      </c>
      <c r="M351">
        <v>251</v>
      </c>
      <c r="N351">
        <v>235</v>
      </c>
      <c r="X351" s="7" t="s">
        <v>437</v>
      </c>
      <c r="Y351" s="7" t="s">
        <v>437</v>
      </c>
      <c r="Z351" s="7" t="s">
        <v>423</v>
      </c>
      <c r="AG351" t="s">
        <v>519</v>
      </c>
      <c r="AH351" t="s">
        <v>197</v>
      </c>
      <c r="AI351" t="s">
        <v>520</v>
      </c>
      <c r="AJ351" s="8" t="s">
        <v>1038</v>
      </c>
      <c r="AP351" s="30" t="s">
        <v>145</v>
      </c>
      <c r="AQ351" s="30" t="s">
        <v>531</v>
      </c>
      <c r="AV351" t="s">
        <v>197</v>
      </c>
      <c r="AX351" t="s">
        <v>152</v>
      </c>
      <c r="AZ351" t="s">
        <v>197</v>
      </c>
      <c r="BE351" s="30" t="s">
        <v>423</v>
      </c>
      <c r="BF351" s="4">
        <v>43388</v>
      </c>
      <c r="BG351" s="4">
        <v>43281</v>
      </c>
      <c r="BH351" s="20" t="s">
        <v>1024</v>
      </c>
    </row>
    <row r="352" spans="1:60" x14ac:dyDescent="0.25">
      <c r="A352" s="29">
        <v>2018</v>
      </c>
      <c r="B352" s="4">
        <v>43191</v>
      </c>
      <c r="C352" s="4">
        <v>43281</v>
      </c>
      <c r="D352" s="29" t="s">
        <v>137</v>
      </c>
      <c r="E352" s="29" t="s">
        <v>142</v>
      </c>
      <c r="G352" s="8" t="s">
        <v>1037</v>
      </c>
      <c r="I352" s="4">
        <v>43196</v>
      </c>
      <c r="J352" s="8" t="s">
        <v>1038</v>
      </c>
      <c r="L352" s="4">
        <v>43208</v>
      </c>
      <c r="M352">
        <v>252</v>
      </c>
      <c r="N352">
        <v>236</v>
      </c>
      <c r="X352" s="7" t="s">
        <v>437</v>
      </c>
      <c r="Y352" s="7" t="s">
        <v>437</v>
      </c>
      <c r="Z352" s="7" t="s">
        <v>423</v>
      </c>
      <c r="AG352" t="s">
        <v>519</v>
      </c>
      <c r="AH352" t="s">
        <v>197</v>
      </c>
      <c r="AI352" t="s">
        <v>520</v>
      </c>
      <c r="AJ352" s="8" t="s">
        <v>1038</v>
      </c>
      <c r="AP352" s="30" t="s">
        <v>145</v>
      </c>
      <c r="AQ352" s="30" t="s">
        <v>531</v>
      </c>
      <c r="AV352" t="s">
        <v>197</v>
      </c>
      <c r="AX352" t="s">
        <v>152</v>
      </c>
      <c r="AZ352" t="s">
        <v>197</v>
      </c>
      <c r="BE352" s="30" t="s">
        <v>423</v>
      </c>
      <c r="BF352" s="4">
        <v>43388</v>
      </c>
      <c r="BG352" s="4">
        <v>43281</v>
      </c>
      <c r="BH352" s="20" t="s">
        <v>1024</v>
      </c>
    </row>
    <row r="353" spans="1:60" x14ac:dyDescent="0.25">
      <c r="A353" s="29">
        <v>2018</v>
      </c>
      <c r="B353" s="4">
        <v>43191</v>
      </c>
      <c r="C353" s="4">
        <v>43281</v>
      </c>
      <c r="D353" s="29" t="s">
        <v>137</v>
      </c>
      <c r="E353" s="29" t="s">
        <v>142</v>
      </c>
      <c r="G353" s="8" t="s">
        <v>1037</v>
      </c>
      <c r="I353" s="4">
        <v>43196</v>
      </c>
      <c r="J353" s="8" t="s">
        <v>1038</v>
      </c>
      <c r="L353" s="4">
        <v>43208</v>
      </c>
      <c r="M353">
        <v>253</v>
      </c>
      <c r="X353" s="7" t="s">
        <v>437</v>
      </c>
      <c r="Y353" s="7" t="s">
        <v>437</v>
      </c>
      <c r="Z353" s="7" t="s">
        <v>423</v>
      </c>
      <c r="AG353" t="s">
        <v>519</v>
      </c>
      <c r="AH353" t="s">
        <v>197</v>
      </c>
      <c r="AI353" t="s">
        <v>520</v>
      </c>
      <c r="AJ353" s="8" t="s">
        <v>1038</v>
      </c>
      <c r="AP353" s="30" t="s">
        <v>145</v>
      </c>
      <c r="AQ353" s="30" t="s">
        <v>531</v>
      </c>
      <c r="AV353" t="s">
        <v>197</v>
      </c>
      <c r="AX353" t="s">
        <v>152</v>
      </c>
      <c r="AZ353" t="s">
        <v>197</v>
      </c>
      <c r="BE353" s="30" t="s">
        <v>423</v>
      </c>
      <c r="BF353" s="4">
        <v>43388</v>
      </c>
      <c r="BG353" s="4">
        <v>43281</v>
      </c>
      <c r="BH353" s="20" t="s">
        <v>1024</v>
      </c>
    </row>
    <row r="354" spans="1:60" x14ac:dyDescent="0.25">
      <c r="A354" s="29">
        <v>2018</v>
      </c>
      <c r="B354" s="4">
        <v>43191</v>
      </c>
      <c r="C354" s="4">
        <v>43281</v>
      </c>
      <c r="D354" s="29" t="s">
        <v>137</v>
      </c>
      <c r="E354" s="29" t="s">
        <v>142</v>
      </c>
      <c r="F354">
        <v>164</v>
      </c>
      <c r="G354" s="8" t="s">
        <v>1078</v>
      </c>
      <c r="I354" s="4">
        <v>43202</v>
      </c>
      <c r="J354" s="8" t="s">
        <v>1079</v>
      </c>
      <c r="K354">
        <v>162</v>
      </c>
      <c r="L354" s="4">
        <v>43210</v>
      </c>
      <c r="M354">
        <v>254</v>
      </c>
      <c r="N354">
        <v>237</v>
      </c>
      <c r="U354" s="6" t="s">
        <v>405</v>
      </c>
      <c r="V354" s="26" t="s">
        <v>406</v>
      </c>
      <c r="W354" s="30" t="s">
        <v>1020</v>
      </c>
      <c r="X354" s="7" t="s">
        <v>437</v>
      </c>
      <c r="Y354" s="7" t="s">
        <v>437</v>
      </c>
      <c r="Z354" s="7" t="s">
        <v>423</v>
      </c>
      <c r="AA354" s="8" t="s">
        <v>1080</v>
      </c>
      <c r="AB354" s="4">
        <v>43231</v>
      </c>
      <c r="AE354">
        <v>52432</v>
      </c>
      <c r="AF354">
        <v>131080</v>
      </c>
      <c r="AG354" t="s">
        <v>519</v>
      </c>
      <c r="AH354" t="s">
        <v>197</v>
      </c>
      <c r="AI354" t="s">
        <v>520</v>
      </c>
      <c r="AJ354" s="8" t="s">
        <v>1079</v>
      </c>
      <c r="AK354" s="4">
        <v>43231</v>
      </c>
      <c r="AL354" s="4">
        <v>43245</v>
      </c>
      <c r="AO354">
        <v>15</v>
      </c>
      <c r="AP354" s="30" t="s">
        <v>145</v>
      </c>
      <c r="AQ354" s="30" t="s">
        <v>531</v>
      </c>
      <c r="AR354" t="s">
        <v>1084</v>
      </c>
      <c r="AV354" t="s">
        <v>197</v>
      </c>
      <c r="AX354" t="s">
        <v>152</v>
      </c>
      <c r="AZ354" t="s">
        <v>197</v>
      </c>
      <c r="BE354" s="30" t="s">
        <v>423</v>
      </c>
      <c r="BF354" s="4">
        <v>43388</v>
      </c>
      <c r="BG354" s="4">
        <v>43281</v>
      </c>
      <c r="BH354" s="20" t="s">
        <v>1024</v>
      </c>
    </row>
    <row r="355" spans="1:60" x14ac:dyDescent="0.25">
      <c r="A355" s="29">
        <v>2018</v>
      </c>
      <c r="B355" s="4">
        <v>43191</v>
      </c>
      <c r="C355" s="4">
        <v>43281</v>
      </c>
      <c r="D355" s="29" t="s">
        <v>137</v>
      </c>
      <c r="E355" s="29" t="s">
        <v>142</v>
      </c>
      <c r="F355">
        <v>165</v>
      </c>
      <c r="G355" s="8" t="s">
        <v>1078</v>
      </c>
      <c r="I355" s="4">
        <v>43202</v>
      </c>
      <c r="J355" s="8" t="s">
        <v>1079</v>
      </c>
      <c r="K355">
        <v>163</v>
      </c>
      <c r="L355" s="4">
        <v>43210</v>
      </c>
      <c r="M355">
        <v>255</v>
      </c>
      <c r="N355">
        <v>238</v>
      </c>
      <c r="R355" s="30" t="s">
        <v>1074</v>
      </c>
      <c r="S355" s="30" t="s">
        <v>1075</v>
      </c>
      <c r="T355" s="30" t="s">
        <v>1076</v>
      </c>
      <c r="U355" s="30"/>
      <c r="V355" s="26" t="s">
        <v>1077</v>
      </c>
      <c r="W355" s="30" t="s">
        <v>1020</v>
      </c>
      <c r="X355" s="7" t="s">
        <v>437</v>
      </c>
      <c r="Y355" s="7" t="s">
        <v>437</v>
      </c>
      <c r="Z355" s="7" t="s">
        <v>423</v>
      </c>
      <c r="AA355" s="8" t="s">
        <v>1081</v>
      </c>
      <c r="AB355" s="4">
        <v>43231</v>
      </c>
      <c r="AE355">
        <v>105797.8</v>
      </c>
      <c r="AF355">
        <v>290234.90000000002</v>
      </c>
      <c r="AG355" t="s">
        <v>519</v>
      </c>
      <c r="AH355" t="s">
        <v>197</v>
      </c>
      <c r="AI355" t="s">
        <v>520</v>
      </c>
      <c r="AJ355" s="8" t="s">
        <v>1079</v>
      </c>
      <c r="AK355" s="4">
        <v>43231</v>
      </c>
      <c r="AL355" s="4">
        <v>43245</v>
      </c>
      <c r="AO355">
        <v>9</v>
      </c>
      <c r="AP355" s="30" t="s">
        <v>145</v>
      </c>
      <c r="AQ355" s="30" t="s">
        <v>531</v>
      </c>
      <c r="AR355" t="s">
        <v>533</v>
      </c>
      <c r="AV355" t="s">
        <v>197</v>
      </c>
      <c r="AX355" t="s">
        <v>152</v>
      </c>
      <c r="AZ355" t="s">
        <v>197</v>
      </c>
      <c r="BE355" s="30" t="s">
        <v>423</v>
      </c>
      <c r="BF355" s="4">
        <v>43388</v>
      </c>
      <c r="BG355" s="4">
        <v>43281</v>
      </c>
      <c r="BH355" s="20" t="s">
        <v>1024</v>
      </c>
    </row>
    <row r="356" spans="1:60" x14ac:dyDescent="0.25">
      <c r="A356" s="29">
        <v>2018</v>
      </c>
      <c r="B356" s="4">
        <v>43191</v>
      </c>
      <c r="C356" s="4">
        <v>43281</v>
      </c>
      <c r="D356" s="29" t="s">
        <v>137</v>
      </c>
      <c r="E356" s="29" t="s">
        <v>142</v>
      </c>
      <c r="F356">
        <v>166</v>
      </c>
      <c r="G356" s="8" t="s">
        <v>1078</v>
      </c>
      <c r="I356" s="4">
        <v>43202</v>
      </c>
      <c r="J356" s="8" t="s">
        <v>1079</v>
      </c>
      <c r="K356">
        <v>164</v>
      </c>
      <c r="L356" s="4">
        <v>43210</v>
      </c>
      <c r="M356">
        <v>256</v>
      </c>
      <c r="N356">
        <v>239</v>
      </c>
      <c r="U356" s="30" t="s">
        <v>343</v>
      </c>
      <c r="V356" s="26" t="s">
        <v>344</v>
      </c>
      <c r="W356" s="30" t="s">
        <v>1020</v>
      </c>
      <c r="X356" s="7" t="s">
        <v>437</v>
      </c>
      <c r="Y356" s="7" t="s">
        <v>437</v>
      </c>
      <c r="Z356" s="7" t="s">
        <v>423</v>
      </c>
      <c r="AA356" s="8" t="s">
        <v>1082</v>
      </c>
      <c r="AB356" s="4">
        <v>43231</v>
      </c>
      <c r="AE356">
        <v>488767.16</v>
      </c>
      <c r="AF356">
        <v>1225244.2</v>
      </c>
      <c r="AG356" t="s">
        <v>519</v>
      </c>
      <c r="AH356" t="s">
        <v>197</v>
      </c>
      <c r="AI356" t="s">
        <v>520</v>
      </c>
      <c r="AJ356" s="8" t="s">
        <v>1079</v>
      </c>
      <c r="AK356" s="4">
        <v>43231</v>
      </c>
      <c r="AL356" s="4">
        <v>43245</v>
      </c>
      <c r="AO356">
        <v>16</v>
      </c>
      <c r="AP356" s="30" t="s">
        <v>145</v>
      </c>
      <c r="AQ356" s="30" t="s">
        <v>531</v>
      </c>
      <c r="AR356" t="s">
        <v>537</v>
      </c>
      <c r="AV356" t="s">
        <v>197</v>
      </c>
      <c r="AX356" t="s">
        <v>152</v>
      </c>
      <c r="AZ356" t="s">
        <v>197</v>
      </c>
      <c r="BE356" s="30" t="s">
        <v>423</v>
      </c>
      <c r="BF356" s="4">
        <v>43388</v>
      </c>
      <c r="BG356" s="4">
        <v>43281</v>
      </c>
      <c r="BH356" s="20" t="s">
        <v>1024</v>
      </c>
    </row>
    <row r="357" spans="1:60" x14ac:dyDescent="0.25">
      <c r="A357" s="29">
        <v>2018</v>
      </c>
      <c r="B357" s="4">
        <v>43191</v>
      </c>
      <c r="C357" s="4">
        <v>43281</v>
      </c>
      <c r="D357" s="29" t="s">
        <v>137</v>
      </c>
      <c r="E357" s="29" t="s">
        <v>142</v>
      </c>
      <c r="F357">
        <v>167</v>
      </c>
      <c r="G357" s="8" t="s">
        <v>1078</v>
      </c>
      <c r="I357" s="4">
        <v>43202</v>
      </c>
      <c r="J357" s="8" t="s">
        <v>1079</v>
      </c>
      <c r="K357">
        <v>165</v>
      </c>
      <c r="L357" s="4">
        <v>43210</v>
      </c>
      <c r="M357">
        <v>257</v>
      </c>
      <c r="N357">
        <v>240</v>
      </c>
      <c r="R357" s="30" t="s">
        <v>355</v>
      </c>
      <c r="S357" s="30" t="s">
        <v>356</v>
      </c>
      <c r="T357" s="30" t="s">
        <v>357</v>
      </c>
      <c r="U357" s="30"/>
      <c r="V357" s="26" t="s">
        <v>358</v>
      </c>
      <c r="W357" s="30" t="s">
        <v>1020</v>
      </c>
      <c r="X357" s="7" t="s">
        <v>437</v>
      </c>
      <c r="Y357" s="7" t="s">
        <v>437</v>
      </c>
      <c r="Z357" s="7" t="s">
        <v>423</v>
      </c>
      <c r="AA357" s="8" t="s">
        <v>1083</v>
      </c>
      <c r="AB357" s="4">
        <v>43231</v>
      </c>
      <c r="AE357">
        <v>271855.28000000003</v>
      </c>
      <c r="AF357">
        <v>734778.8</v>
      </c>
      <c r="AG357" t="s">
        <v>519</v>
      </c>
      <c r="AH357" t="s">
        <v>197</v>
      </c>
      <c r="AI357" t="s">
        <v>520</v>
      </c>
      <c r="AJ357" s="8" t="s">
        <v>1079</v>
      </c>
      <c r="AK357" s="4">
        <v>43231</v>
      </c>
      <c r="AL357" s="4">
        <v>43245</v>
      </c>
      <c r="AO357">
        <v>19</v>
      </c>
      <c r="AP357" s="30" t="s">
        <v>145</v>
      </c>
      <c r="AQ357" s="30" t="s">
        <v>531</v>
      </c>
      <c r="AV357" t="s">
        <v>197</v>
      </c>
      <c r="AX357" t="s">
        <v>152</v>
      </c>
      <c r="AZ357" t="s">
        <v>197</v>
      </c>
      <c r="BE357" s="30" t="s">
        <v>423</v>
      </c>
      <c r="BF357" s="4">
        <v>43388</v>
      </c>
      <c r="BG357" s="4">
        <v>43281</v>
      </c>
      <c r="BH357" s="20" t="s">
        <v>1024</v>
      </c>
    </row>
    <row r="358" spans="1:60" x14ac:dyDescent="0.25">
      <c r="A358" s="29">
        <v>2018</v>
      </c>
      <c r="B358" s="4">
        <v>43191</v>
      </c>
      <c r="C358" s="4">
        <v>43281</v>
      </c>
      <c r="D358" s="29" t="s">
        <v>137</v>
      </c>
      <c r="E358" s="29" t="s">
        <v>142</v>
      </c>
      <c r="G358" s="8" t="s">
        <v>1078</v>
      </c>
      <c r="I358" s="4">
        <v>43202</v>
      </c>
      <c r="J358" s="8" t="s">
        <v>1079</v>
      </c>
      <c r="L358" s="4">
        <v>43210</v>
      </c>
      <c r="M358">
        <v>258</v>
      </c>
      <c r="N358">
        <v>241</v>
      </c>
      <c r="R358" t="s">
        <v>197</v>
      </c>
      <c r="S358" s="30" t="s">
        <v>197</v>
      </c>
      <c r="T358" s="30" t="s">
        <v>197</v>
      </c>
      <c r="U358" s="30" t="s">
        <v>197</v>
      </c>
      <c r="X358" s="7" t="s">
        <v>437</v>
      </c>
      <c r="Y358" s="7" t="s">
        <v>437</v>
      </c>
      <c r="Z358" s="7" t="s">
        <v>423</v>
      </c>
      <c r="AG358" t="s">
        <v>519</v>
      </c>
      <c r="AH358" t="s">
        <v>197</v>
      </c>
      <c r="AI358" t="s">
        <v>520</v>
      </c>
      <c r="AJ358" s="8" t="s">
        <v>1079</v>
      </c>
      <c r="AO358">
        <v>8</v>
      </c>
      <c r="AP358" s="30" t="s">
        <v>145</v>
      </c>
      <c r="AQ358" s="30" t="s">
        <v>531</v>
      </c>
      <c r="AV358" t="s">
        <v>197</v>
      </c>
      <c r="AX358" t="s">
        <v>152</v>
      </c>
      <c r="AZ358" t="s">
        <v>197</v>
      </c>
      <c r="BE358" s="30" t="s">
        <v>423</v>
      </c>
      <c r="BF358" s="4">
        <v>43388</v>
      </c>
      <c r="BG358" s="4">
        <v>43281</v>
      </c>
      <c r="BH358" s="20" t="s">
        <v>1024</v>
      </c>
    </row>
    <row r="359" spans="1:60" x14ac:dyDescent="0.25">
      <c r="A359" s="29">
        <v>2018</v>
      </c>
      <c r="B359" s="4">
        <v>43191</v>
      </c>
      <c r="C359" s="4">
        <v>43281</v>
      </c>
      <c r="D359" s="29" t="s">
        <v>137</v>
      </c>
      <c r="E359" s="29" t="s">
        <v>142</v>
      </c>
      <c r="G359" s="8" t="s">
        <v>1078</v>
      </c>
      <c r="I359" s="4">
        <v>43202</v>
      </c>
      <c r="J359" s="8" t="s">
        <v>1079</v>
      </c>
      <c r="L359" s="4">
        <v>43210</v>
      </c>
      <c r="M359">
        <v>259</v>
      </c>
      <c r="N359">
        <v>242</v>
      </c>
      <c r="R359" t="s">
        <v>197</v>
      </c>
      <c r="S359" s="30" t="s">
        <v>197</v>
      </c>
      <c r="T359" s="30" t="s">
        <v>197</v>
      </c>
      <c r="U359" s="30" t="s">
        <v>197</v>
      </c>
      <c r="X359" s="7" t="s">
        <v>437</v>
      </c>
      <c r="Y359" s="7" t="s">
        <v>437</v>
      </c>
      <c r="Z359" s="7" t="s">
        <v>423</v>
      </c>
      <c r="AG359" t="s">
        <v>519</v>
      </c>
      <c r="AH359" t="s">
        <v>197</v>
      </c>
      <c r="AI359" t="s">
        <v>520</v>
      </c>
      <c r="AJ359" s="8" t="s">
        <v>1079</v>
      </c>
      <c r="AO359">
        <v>17</v>
      </c>
      <c r="AP359" s="30" t="s">
        <v>145</v>
      </c>
      <c r="AQ359" s="30" t="s">
        <v>531</v>
      </c>
      <c r="AV359" t="s">
        <v>197</v>
      </c>
      <c r="AX359" t="s">
        <v>152</v>
      </c>
      <c r="AZ359" t="s">
        <v>197</v>
      </c>
      <c r="BE359" s="30" t="s">
        <v>423</v>
      </c>
      <c r="BF359" s="4">
        <v>43388</v>
      </c>
      <c r="BG359" s="4">
        <v>43281</v>
      </c>
      <c r="BH359" s="20" t="s">
        <v>1024</v>
      </c>
    </row>
    <row r="360" spans="1:60" x14ac:dyDescent="0.25">
      <c r="A360" s="29">
        <v>2018</v>
      </c>
      <c r="B360" s="4">
        <v>43191</v>
      </c>
      <c r="C360" s="4">
        <v>43281</v>
      </c>
      <c r="D360" s="29" t="s">
        <v>137</v>
      </c>
      <c r="E360" s="29" t="s">
        <v>142</v>
      </c>
      <c r="G360" s="8" t="s">
        <v>1078</v>
      </c>
      <c r="I360" s="4">
        <v>43202</v>
      </c>
      <c r="J360" s="8" t="s">
        <v>1079</v>
      </c>
      <c r="L360" s="4">
        <v>43210</v>
      </c>
      <c r="M360">
        <v>260</v>
      </c>
      <c r="N360">
        <v>243</v>
      </c>
      <c r="R360" t="s">
        <v>197</v>
      </c>
      <c r="S360" s="30" t="s">
        <v>197</v>
      </c>
      <c r="T360" s="30" t="s">
        <v>197</v>
      </c>
      <c r="U360" s="30" t="s">
        <v>197</v>
      </c>
      <c r="X360" s="7" t="s">
        <v>437</v>
      </c>
      <c r="Y360" s="7" t="s">
        <v>437</v>
      </c>
      <c r="Z360" s="7" t="s">
        <v>423</v>
      </c>
      <c r="AG360" t="s">
        <v>519</v>
      </c>
      <c r="AH360" t="s">
        <v>197</v>
      </c>
      <c r="AI360" t="s">
        <v>520</v>
      </c>
      <c r="AJ360" s="8" t="s">
        <v>1079</v>
      </c>
      <c r="AO360">
        <v>10</v>
      </c>
      <c r="AP360" s="30" t="s">
        <v>145</v>
      </c>
      <c r="AQ360" s="30" t="s">
        <v>531</v>
      </c>
      <c r="AV360" t="s">
        <v>197</v>
      </c>
      <c r="AX360" t="s">
        <v>152</v>
      </c>
      <c r="AZ360" t="s">
        <v>197</v>
      </c>
      <c r="BE360" s="30" t="s">
        <v>423</v>
      </c>
      <c r="BF360" s="4">
        <v>43388</v>
      </c>
      <c r="BG360" s="4">
        <v>43281</v>
      </c>
      <c r="BH360" s="20" t="s">
        <v>1024</v>
      </c>
    </row>
    <row r="361" spans="1:60" x14ac:dyDescent="0.25">
      <c r="A361" s="30">
        <v>2018</v>
      </c>
      <c r="B361" s="4">
        <v>43191</v>
      </c>
      <c r="C361" s="4">
        <v>43281</v>
      </c>
      <c r="D361" s="30" t="s">
        <v>137</v>
      </c>
      <c r="E361" s="30" t="s">
        <v>144</v>
      </c>
      <c r="F361">
        <v>168</v>
      </c>
      <c r="G361" s="8" t="s">
        <v>1085</v>
      </c>
      <c r="I361" s="4">
        <v>43223</v>
      </c>
      <c r="J361" s="8" t="s">
        <v>1086</v>
      </c>
      <c r="K361">
        <v>166</v>
      </c>
      <c r="L361" s="4">
        <v>43231</v>
      </c>
      <c r="M361">
        <v>261</v>
      </c>
      <c r="N361">
        <v>244</v>
      </c>
      <c r="R361" s="30" t="s">
        <v>623</v>
      </c>
      <c r="S361" s="30" t="s">
        <v>624</v>
      </c>
      <c r="T361" s="30" t="s">
        <v>602</v>
      </c>
      <c r="U361" s="30"/>
      <c r="V361" s="26" t="s">
        <v>625</v>
      </c>
      <c r="W361" s="30" t="s">
        <v>1020</v>
      </c>
      <c r="X361" s="7" t="s">
        <v>424</v>
      </c>
      <c r="Y361" s="7" t="s">
        <v>437</v>
      </c>
      <c r="Z361" s="7" t="s">
        <v>423</v>
      </c>
      <c r="AA361" s="7" t="s">
        <v>1090</v>
      </c>
      <c r="AB361" s="4">
        <v>43243</v>
      </c>
      <c r="AC361">
        <v>1004000</v>
      </c>
      <c r="AD361">
        <v>1164640</v>
      </c>
      <c r="AG361" t="s">
        <v>519</v>
      </c>
      <c r="AH361" t="s">
        <v>197</v>
      </c>
      <c r="AI361" s="30" t="s">
        <v>520</v>
      </c>
      <c r="AJ361" s="8" t="s">
        <v>1086</v>
      </c>
      <c r="AK361" s="4">
        <v>43249</v>
      </c>
      <c r="AL361" s="4">
        <v>43465</v>
      </c>
      <c r="AO361">
        <v>26</v>
      </c>
      <c r="AP361" s="30" t="s">
        <v>145</v>
      </c>
      <c r="AQ361" s="30" t="s">
        <v>531</v>
      </c>
      <c r="AR361" s="30" t="s">
        <v>533</v>
      </c>
      <c r="AV361" t="s">
        <v>197</v>
      </c>
      <c r="AX361" t="s">
        <v>152</v>
      </c>
      <c r="AZ361" t="s">
        <v>197</v>
      </c>
      <c r="BE361" s="30" t="s">
        <v>423</v>
      </c>
      <c r="BF361" s="4">
        <v>43388</v>
      </c>
      <c r="BG361" s="4">
        <v>43281</v>
      </c>
      <c r="BH361" s="20" t="s">
        <v>1024</v>
      </c>
    </row>
    <row r="362" spans="1:60" x14ac:dyDescent="0.25">
      <c r="A362" s="30">
        <v>2018</v>
      </c>
      <c r="B362" s="4">
        <v>43191</v>
      </c>
      <c r="C362" s="4">
        <v>43281</v>
      </c>
      <c r="D362" s="30" t="s">
        <v>137</v>
      </c>
      <c r="E362" s="30" t="s">
        <v>144</v>
      </c>
      <c r="G362" s="8" t="s">
        <v>1085</v>
      </c>
      <c r="I362" s="4">
        <v>43223</v>
      </c>
      <c r="J362" s="8" t="s">
        <v>1086</v>
      </c>
      <c r="L362" s="4">
        <v>43231</v>
      </c>
      <c r="M362">
        <v>262</v>
      </c>
      <c r="N362">
        <v>245</v>
      </c>
      <c r="R362" t="s">
        <v>197</v>
      </c>
      <c r="S362" t="s">
        <v>197</v>
      </c>
      <c r="T362" t="s">
        <v>197</v>
      </c>
      <c r="U362" t="s">
        <v>197</v>
      </c>
      <c r="X362" s="7" t="s">
        <v>424</v>
      </c>
      <c r="Y362" s="7" t="s">
        <v>437</v>
      </c>
      <c r="Z362" s="7" t="s">
        <v>423</v>
      </c>
      <c r="AG362" t="s">
        <v>519</v>
      </c>
      <c r="AH362" t="s">
        <v>197</v>
      </c>
      <c r="AI362" s="30" t="s">
        <v>520</v>
      </c>
      <c r="AJ362" s="8" t="s">
        <v>1086</v>
      </c>
      <c r="AP362" s="30" t="s">
        <v>145</v>
      </c>
      <c r="AQ362" s="30" t="s">
        <v>531</v>
      </c>
      <c r="AR362" t="s">
        <v>550</v>
      </c>
      <c r="AV362" t="s">
        <v>197</v>
      </c>
      <c r="AX362" t="s">
        <v>152</v>
      </c>
      <c r="AZ362" t="s">
        <v>197</v>
      </c>
      <c r="BE362" s="30" t="s">
        <v>423</v>
      </c>
      <c r="BF362" s="4">
        <v>43388</v>
      </c>
      <c r="BG362" s="4">
        <v>43281</v>
      </c>
      <c r="BH362" s="20" t="s">
        <v>1024</v>
      </c>
    </row>
    <row r="363" spans="1:60" x14ac:dyDescent="0.25">
      <c r="A363" s="30">
        <v>2018</v>
      </c>
      <c r="B363" s="4">
        <v>43191</v>
      </c>
      <c r="C363" s="4">
        <v>43281</v>
      </c>
      <c r="D363" s="30" t="s">
        <v>137</v>
      </c>
      <c r="E363" s="30" t="s">
        <v>142</v>
      </c>
      <c r="F363">
        <v>169</v>
      </c>
      <c r="G363" s="8" t="s">
        <v>1095</v>
      </c>
      <c r="I363" s="4">
        <v>43223</v>
      </c>
      <c r="J363" s="8" t="s">
        <v>291</v>
      </c>
      <c r="K363">
        <v>167</v>
      </c>
      <c r="L363" s="4">
        <v>43235</v>
      </c>
      <c r="M363">
        <v>263</v>
      </c>
      <c r="N363">
        <v>246</v>
      </c>
      <c r="R363" s="30" t="s">
        <v>672</v>
      </c>
      <c r="S363" s="30" t="s">
        <v>673</v>
      </c>
      <c r="T363" s="30" t="s">
        <v>674</v>
      </c>
      <c r="U363" s="30"/>
      <c r="V363" s="24" t="s">
        <v>1091</v>
      </c>
      <c r="W363" s="30" t="s">
        <v>1020</v>
      </c>
      <c r="X363" s="7" t="s">
        <v>424</v>
      </c>
      <c r="Y363" s="7" t="s">
        <v>437</v>
      </c>
      <c r="Z363" s="7" t="s">
        <v>423</v>
      </c>
      <c r="AA363" s="7" t="s">
        <v>1096</v>
      </c>
      <c r="AB363" s="4">
        <v>43250</v>
      </c>
      <c r="AE363">
        <v>576196.29</v>
      </c>
      <c r="AF363">
        <v>1442159.93</v>
      </c>
      <c r="AG363" t="s">
        <v>519</v>
      </c>
      <c r="AH363" t="s">
        <v>197</v>
      </c>
      <c r="AI363" s="30" t="s">
        <v>520</v>
      </c>
      <c r="AJ363" s="8" t="s">
        <v>291</v>
      </c>
      <c r="AK363" s="4">
        <v>43262</v>
      </c>
      <c r="AL363" s="4">
        <v>43465</v>
      </c>
      <c r="AO363">
        <v>5</v>
      </c>
      <c r="AP363" s="30" t="s">
        <v>145</v>
      </c>
      <c r="AQ363" s="30" t="s">
        <v>531</v>
      </c>
      <c r="AR363" s="30" t="s">
        <v>533</v>
      </c>
      <c r="AV363" t="s">
        <v>197</v>
      </c>
      <c r="AX363" t="s">
        <v>152</v>
      </c>
      <c r="AZ363" t="s">
        <v>197</v>
      </c>
      <c r="BE363" s="30" t="s">
        <v>423</v>
      </c>
      <c r="BF363" s="4">
        <v>43388</v>
      </c>
      <c r="BG363" s="4">
        <v>43281</v>
      </c>
      <c r="BH363" s="20" t="s">
        <v>1024</v>
      </c>
    </row>
    <row r="364" spans="1:60" x14ac:dyDescent="0.25">
      <c r="A364" s="30">
        <v>2018</v>
      </c>
      <c r="B364" s="4">
        <v>43191</v>
      </c>
      <c r="C364" s="4">
        <v>43281</v>
      </c>
      <c r="D364" s="30" t="s">
        <v>137</v>
      </c>
      <c r="E364" s="30" t="s">
        <v>142</v>
      </c>
      <c r="F364">
        <v>170</v>
      </c>
      <c r="G364" s="8" t="s">
        <v>1095</v>
      </c>
      <c r="I364" s="4">
        <v>43223</v>
      </c>
      <c r="J364" s="8" t="s">
        <v>291</v>
      </c>
      <c r="K364">
        <v>168</v>
      </c>
      <c r="L364" s="4">
        <v>43235</v>
      </c>
      <c r="M364">
        <v>264</v>
      </c>
      <c r="N364">
        <v>247</v>
      </c>
      <c r="R364" s="30" t="s">
        <v>1092</v>
      </c>
      <c r="S364" s="30" t="s">
        <v>694</v>
      </c>
      <c r="T364" s="30" t="s">
        <v>1093</v>
      </c>
      <c r="U364" s="30"/>
      <c r="V364" s="26" t="s">
        <v>1094</v>
      </c>
      <c r="W364" s="30" t="s">
        <v>1020</v>
      </c>
      <c r="X364" s="7" t="s">
        <v>424</v>
      </c>
      <c r="Y364" s="7" t="s">
        <v>437</v>
      </c>
      <c r="Z364" s="7" t="s">
        <v>423</v>
      </c>
      <c r="AA364" s="7" t="s">
        <v>1097</v>
      </c>
      <c r="AB364" s="4">
        <v>43250</v>
      </c>
      <c r="AE364">
        <v>250560</v>
      </c>
      <c r="AF364">
        <v>626400</v>
      </c>
      <c r="AG364" t="s">
        <v>519</v>
      </c>
      <c r="AH364" t="s">
        <v>197</v>
      </c>
      <c r="AI364" s="30" t="s">
        <v>520</v>
      </c>
      <c r="AJ364" s="8" t="s">
        <v>291</v>
      </c>
      <c r="AK364" s="4">
        <v>43262</v>
      </c>
      <c r="AL364" s="4">
        <v>43465</v>
      </c>
      <c r="AP364" s="30" t="s">
        <v>145</v>
      </c>
      <c r="AQ364" s="30" t="s">
        <v>531</v>
      </c>
      <c r="AR364" s="30" t="s">
        <v>550</v>
      </c>
      <c r="AV364" t="s">
        <v>197</v>
      </c>
      <c r="AX364" t="s">
        <v>152</v>
      </c>
      <c r="AZ364" t="s">
        <v>197</v>
      </c>
      <c r="BE364" s="30" t="s">
        <v>423</v>
      </c>
      <c r="BF364" s="4">
        <v>43388</v>
      </c>
      <c r="BG364" s="4">
        <v>43281</v>
      </c>
      <c r="BH364" s="20" t="s">
        <v>1024</v>
      </c>
    </row>
    <row r="365" spans="1:60" x14ac:dyDescent="0.25">
      <c r="A365" s="30">
        <v>2018</v>
      </c>
      <c r="B365" s="4">
        <v>43191</v>
      </c>
      <c r="C365" s="4">
        <v>43281</v>
      </c>
      <c r="D365" s="30" t="s">
        <v>137</v>
      </c>
      <c r="E365" s="30" t="s">
        <v>142</v>
      </c>
      <c r="G365" s="8" t="s">
        <v>1095</v>
      </c>
      <c r="I365" s="4">
        <v>43223</v>
      </c>
      <c r="J365" s="8" t="s">
        <v>291</v>
      </c>
      <c r="L365" s="4">
        <v>43235</v>
      </c>
      <c r="M365">
        <v>265</v>
      </c>
      <c r="N365">
        <v>248</v>
      </c>
      <c r="R365" t="s">
        <v>197</v>
      </c>
      <c r="S365" t="s">
        <v>197</v>
      </c>
      <c r="T365" t="s">
        <v>197</v>
      </c>
      <c r="U365" t="s">
        <v>197</v>
      </c>
      <c r="V365" s="24"/>
      <c r="X365" s="7" t="s">
        <v>424</v>
      </c>
      <c r="Y365" s="7" t="s">
        <v>437</v>
      </c>
      <c r="Z365" s="7" t="s">
        <v>423</v>
      </c>
      <c r="AG365" t="s">
        <v>519</v>
      </c>
      <c r="AH365" t="s">
        <v>197</v>
      </c>
      <c r="AI365" s="30" t="s">
        <v>520</v>
      </c>
      <c r="AJ365" s="8" t="s">
        <v>291</v>
      </c>
      <c r="AK365" s="4">
        <v>43262</v>
      </c>
      <c r="AL365" s="4">
        <v>43465</v>
      </c>
      <c r="AP365" s="30" t="s">
        <v>145</v>
      </c>
      <c r="AQ365" s="30" t="s">
        <v>531</v>
      </c>
      <c r="AR365" t="s">
        <v>534</v>
      </c>
      <c r="AV365" t="s">
        <v>197</v>
      </c>
      <c r="AX365" t="s">
        <v>152</v>
      </c>
      <c r="AZ365" t="s">
        <v>197</v>
      </c>
      <c r="BE365" s="30" t="s">
        <v>423</v>
      </c>
      <c r="BF365" s="4">
        <v>43388</v>
      </c>
      <c r="BG365" s="4">
        <v>43281</v>
      </c>
      <c r="BH365" s="20" t="s">
        <v>1024</v>
      </c>
    </row>
    <row r="366" spans="1:60" x14ac:dyDescent="0.25">
      <c r="A366" s="30">
        <v>2018</v>
      </c>
      <c r="B366" s="4">
        <v>43191</v>
      </c>
      <c r="C366" s="4">
        <v>43281</v>
      </c>
      <c r="D366" s="30" t="s">
        <v>137</v>
      </c>
      <c r="E366" s="30" t="s">
        <v>142</v>
      </c>
      <c r="G366" s="8" t="s">
        <v>1095</v>
      </c>
      <c r="I366" s="4">
        <v>43223</v>
      </c>
      <c r="J366" s="8" t="s">
        <v>291</v>
      </c>
      <c r="L366" s="4">
        <v>43235</v>
      </c>
      <c r="M366">
        <v>266</v>
      </c>
      <c r="R366" t="s">
        <v>197</v>
      </c>
      <c r="S366" t="s">
        <v>197</v>
      </c>
      <c r="T366" t="s">
        <v>197</v>
      </c>
      <c r="U366" t="s">
        <v>197</v>
      </c>
      <c r="X366" s="7" t="s">
        <v>424</v>
      </c>
      <c r="Y366" s="7" t="s">
        <v>437</v>
      </c>
      <c r="Z366" s="7" t="s">
        <v>423</v>
      </c>
      <c r="AG366" t="s">
        <v>519</v>
      </c>
      <c r="AH366" t="s">
        <v>197</v>
      </c>
      <c r="AI366" s="30" t="s">
        <v>520</v>
      </c>
      <c r="AJ366" s="8" t="s">
        <v>291</v>
      </c>
      <c r="AK366" s="4">
        <v>43262</v>
      </c>
      <c r="AL366" s="4">
        <v>43465</v>
      </c>
      <c r="AP366" s="30" t="s">
        <v>145</v>
      </c>
      <c r="AQ366" s="30" t="s">
        <v>531</v>
      </c>
      <c r="AR366" t="s">
        <v>552</v>
      </c>
      <c r="AV366" t="s">
        <v>197</v>
      </c>
      <c r="AX366" t="s">
        <v>152</v>
      </c>
      <c r="AZ366" t="s">
        <v>197</v>
      </c>
      <c r="BE366" s="30" t="s">
        <v>423</v>
      </c>
      <c r="BF366" s="4">
        <v>43388</v>
      </c>
      <c r="BG366" s="4">
        <v>43281</v>
      </c>
      <c r="BH366" s="20" t="s">
        <v>1024</v>
      </c>
    </row>
    <row r="367" spans="1:60" x14ac:dyDescent="0.25">
      <c r="A367" s="30">
        <v>2018</v>
      </c>
      <c r="B367" s="4">
        <v>43191</v>
      </c>
      <c r="C367" s="4">
        <v>43281</v>
      </c>
      <c r="D367" s="30" t="s">
        <v>137</v>
      </c>
      <c r="E367" s="30" t="s">
        <v>142</v>
      </c>
      <c r="F367">
        <v>171</v>
      </c>
      <c r="G367" s="8" t="s">
        <v>1098</v>
      </c>
      <c r="I367" s="4">
        <v>43228</v>
      </c>
      <c r="J367" s="8" t="s">
        <v>1101</v>
      </c>
      <c r="K367">
        <v>169</v>
      </c>
      <c r="L367" s="4">
        <v>43237</v>
      </c>
      <c r="M367">
        <v>267</v>
      </c>
      <c r="N367">
        <v>249</v>
      </c>
      <c r="U367" s="31" t="s">
        <v>1099</v>
      </c>
      <c r="V367" s="26" t="s">
        <v>1100</v>
      </c>
      <c r="W367" s="31" t="s">
        <v>1020</v>
      </c>
      <c r="X367" s="7" t="s">
        <v>437</v>
      </c>
      <c r="Y367" s="7" t="s">
        <v>437</v>
      </c>
      <c r="Z367" s="7" t="s">
        <v>423</v>
      </c>
      <c r="AA367" s="7" t="s">
        <v>1102</v>
      </c>
      <c r="AB367" s="4">
        <v>43252</v>
      </c>
      <c r="AE367">
        <v>1200000</v>
      </c>
      <c r="AF367">
        <v>3000000</v>
      </c>
      <c r="AG367" t="s">
        <v>519</v>
      </c>
      <c r="AH367" t="s">
        <v>197</v>
      </c>
      <c r="AI367" s="31" t="s">
        <v>520</v>
      </c>
      <c r="AJ367" s="8" t="s">
        <v>1101</v>
      </c>
      <c r="AK367" s="4">
        <v>43252</v>
      </c>
      <c r="AL367" s="4">
        <v>43465</v>
      </c>
      <c r="AO367">
        <v>26</v>
      </c>
      <c r="AP367" s="31" t="s">
        <v>145</v>
      </c>
      <c r="AQ367" s="31" t="s">
        <v>531</v>
      </c>
      <c r="AV367" s="31" t="s">
        <v>197</v>
      </c>
      <c r="AX367" s="31" t="s">
        <v>152</v>
      </c>
      <c r="AZ367" s="31" t="s">
        <v>197</v>
      </c>
      <c r="BE367" s="31" t="s">
        <v>423</v>
      </c>
      <c r="BF367" s="4">
        <v>43388</v>
      </c>
      <c r="BG367" s="4">
        <v>43281</v>
      </c>
      <c r="BH367" s="20" t="s">
        <v>1024</v>
      </c>
    </row>
    <row r="368" spans="1:60" x14ac:dyDescent="0.25">
      <c r="A368" s="30">
        <v>2018</v>
      </c>
      <c r="B368" s="4">
        <v>43191</v>
      </c>
      <c r="C368" s="4">
        <v>43281</v>
      </c>
      <c r="D368" s="30" t="s">
        <v>137</v>
      </c>
      <c r="E368" s="30" t="s">
        <v>142</v>
      </c>
      <c r="G368" s="8" t="s">
        <v>1098</v>
      </c>
      <c r="I368" s="4">
        <v>43228</v>
      </c>
      <c r="J368" s="8" t="s">
        <v>1101</v>
      </c>
      <c r="L368" s="4">
        <v>43237</v>
      </c>
      <c r="M368">
        <v>268</v>
      </c>
      <c r="N368">
        <v>250</v>
      </c>
      <c r="R368" s="31" t="s">
        <v>197</v>
      </c>
      <c r="S368" s="31" t="s">
        <v>197</v>
      </c>
      <c r="T368" s="31" t="s">
        <v>197</v>
      </c>
      <c r="U368" t="s">
        <v>197</v>
      </c>
      <c r="X368" s="7" t="s">
        <v>437</v>
      </c>
      <c r="Y368" s="7" t="s">
        <v>437</v>
      </c>
      <c r="Z368" s="7" t="s">
        <v>423</v>
      </c>
      <c r="AG368" t="s">
        <v>519</v>
      </c>
      <c r="AH368" t="s">
        <v>197</v>
      </c>
      <c r="AI368" s="31" t="s">
        <v>520</v>
      </c>
      <c r="AJ368" s="8" t="s">
        <v>1101</v>
      </c>
      <c r="AK368" s="4">
        <v>43252</v>
      </c>
      <c r="AL368" s="4">
        <v>43465</v>
      </c>
      <c r="AP368" s="31" t="s">
        <v>145</v>
      </c>
      <c r="AQ368" s="31" t="s">
        <v>531</v>
      </c>
      <c r="AV368" s="31" t="s">
        <v>197</v>
      </c>
      <c r="AX368" s="31" t="s">
        <v>152</v>
      </c>
      <c r="AZ368" s="31" t="s">
        <v>197</v>
      </c>
      <c r="BE368" s="31" t="s">
        <v>423</v>
      </c>
      <c r="BF368" s="4">
        <v>43388</v>
      </c>
      <c r="BG368" s="4">
        <v>43281</v>
      </c>
      <c r="BH368" s="20" t="s">
        <v>1024</v>
      </c>
    </row>
    <row r="369" spans="1:60" x14ac:dyDescent="0.25">
      <c r="A369" s="30">
        <v>2018</v>
      </c>
      <c r="B369" s="4">
        <v>43191</v>
      </c>
      <c r="C369" s="4">
        <v>43281</v>
      </c>
      <c r="D369" s="30" t="s">
        <v>137</v>
      </c>
      <c r="E369" s="30" t="s">
        <v>142</v>
      </c>
      <c r="G369" s="8" t="s">
        <v>1098</v>
      </c>
      <c r="I369" s="4">
        <v>43228</v>
      </c>
      <c r="J369" s="8" t="s">
        <v>1101</v>
      </c>
      <c r="L369" s="4">
        <v>43237</v>
      </c>
      <c r="M369">
        <v>269</v>
      </c>
      <c r="N369">
        <v>251</v>
      </c>
      <c r="R369" s="31" t="s">
        <v>197</v>
      </c>
      <c r="S369" s="31" t="s">
        <v>197</v>
      </c>
      <c r="T369" s="31" t="s">
        <v>197</v>
      </c>
      <c r="U369" t="s">
        <v>197</v>
      </c>
      <c r="X369" s="7" t="s">
        <v>437</v>
      </c>
      <c r="Y369" s="7" t="s">
        <v>437</v>
      </c>
      <c r="Z369" s="7" t="s">
        <v>423</v>
      </c>
      <c r="AG369" t="s">
        <v>519</v>
      </c>
      <c r="AH369" t="s">
        <v>197</v>
      </c>
      <c r="AI369" s="31" t="s">
        <v>520</v>
      </c>
      <c r="AJ369" s="8" t="s">
        <v>1101</v>
      </c>
      <c r="AK369" s="4">
        <v>43252</v>
      </c>
      <c r="AL369" s="4">
        <v>43465</v>
      </c>
      <c r="AP369" s="31" t="s">
        <v>145</v>
      </c>
      <c r="AQ369" s="31" t="s">
        <v>531</v>
      </c>
      <c r="AV369" s="31" t="s">
        <v>197</v>
      </c>
      <c r="AX369" s="31" t="s">
        <v>152</v>
      </c>
      <c r="AZ369" s="31" t="s">
        <v>197</v>
      </c>
      <c r="BE369" s="31" t="s">
        <v>423</v>
      </c>
      <c r="BF369" s="4">
        <v>43388</v>
      </c>
      <c r="BG369" s="4">
        <v>43281</v>
      </c>
      <c r="BH369" s="20" t="s">
        <v>1024</v>
      </c>
    </row>
    <row r="370" spans="1:60" x14ac:dyDescent="0.25">
      <c r="A370" s="30">
        <v>2018</v>
      </c>
      <c r="B370" s="4">
        <v>43191</v>
      </c>
      <c r="C370" s="4">
        <v>43281</v>
      </c>
      <c r="D370" s="30" t="s">
        <v>137</v>
      </c>
      <c r="E370" s="30" t="s">
        <v>142</v>
      </c>
      <c r="G370" s="8" t="s">
        <v>1098</v>
      </c>
      <c r="I370" s="4">
        <v>43228</v>
      </c>
      <c r="J370" s="8" t="s">
        <v>1101</v>
      </c>
      <c r="L370" s="4">
        <v>43237</v>
      </c>
      <c r="M370">
        <v>270</v>
      </c>
      <c r="N370">
        <v>252</v>
      </c>
      <c r="R370" s="31" t="s">
        <v>197</v>
      </c>
      <c r="S370" s="31" t="s">
        <v>197</v>
      </c>
      <c r="T370" s="31" t="s">
        <v>197</v>
      </c>
      <c r="U370" t="s">
        <v>197</v>
      </c>
      <c r="X370" s="7" t="s">
        <v>437</v>
      </c>
      <c r="Y370" s="7" t="s">
        <v>437</v>
      </c>
      <c r="Z370" s="7" t="s">
        <v>423</v>
      </c>
      <c r="AA370" s="7" t="s">
        <v>1107</v>
      </c>
      <c r="AB370" s="4">
        <v>43262</v>
      </c>
      <c r="AC370">
        <v>709118.6</v>
      </c>
      <c r="AD370">
        <v>822577.58</v>
      </c>
      <c r="AG370" t="s">
        <v>519</v>
      </c>
      <c r="AH370" t="s">
        <v>197</v>
      </c>
      <c r="AI370" s="31" t="s">
        <v>520</v>
      </c>
      <c r="AJ370" s="8" t="s">
        <v>1101</v>
      </c>
      <c r="AK370" s="4">
        <v>43252</v>
      </c>
      <c r="AL370" s="4">
        <v>43465</v>
      </c>
      <c r="AP370" s="31" t="s">
        <v>145</v>
      </c>
      <c r="AQ370" s="31" t="s">
        <v>531</v>
      </c>
      <c r="AV370" s="31" t="s">
        <v>197</v>
      </c>
      <c r="AX370" s="31" t="s">
        <v>152</v>
      </c>
      <c r="AZ370" s="31" t="s">
        <v>197</v>
      </c>
      <c r="BE370" s="31" t="s">
        <v>423</v>
      </c>
      <c r="BF370" s="4">
        <v>43388</v>
      </c>
      <c r="BG370" s="4">
        <v>43281</v>
      </c>
      <c r="BH370" s="20" t="s">
        <v>1024</v>
      </c>
    </row>
    <row r="371" spans="1:60" x14ac:dyDescent="0.25">
      <c r="A371" s="30">
        <v>2018</v>
      </c>
      <c r="B371" s="4">
        <v>43191</v>
      </c>
      <c r="C371" s="4">
        <v>43281</v>
      </c>
      <c r="D371" s="30" t="s">
        <v>137</v>
      </c>
      <c r="E371" s="30" t="s">
        <v>142</v>
      </c>
      <c r="F371">
        <v>172</v>
      </c>
      <c r="G371" s="8" t="s">
        <v>1103</v>
      </c>
      <c r="I371" s="4">
        <v>43235</v>
      </c>
      <c r="J371" s="8" t="s">
        <v>258</v>
      </c>
      <c r="K371">
        <v>170</v>
      </c>
      <c r="L371" s="4">
        <v>43244</v>
      </c>
      <c r="M371">
        <v>271</v>
      </c>
      <c r="N371">
        <v>253</v>
      </c>
      <c r="R371" t="s">
        <v>373</v>
      </c>
      <c r="S371" t="s">
        <v>374</v>
      </c>
      <c r="T371" t="s">
        <v>375</v>
      </c>
      <c r="V371" t="s">
        <v>376</v>
      </c>
      <c r="W371" s="31" t="s">
        <v>1020</v>
      </c>
      <c r="X371" s="7" t="s">
        <v>437</v>
      </c>
      <c r="Y371" s="7" t="s">
        <v>437</v>
      </c>
      <c r="Z371" s="7" t="s">
        <v>423</v>
      </c>
      <c r="AG371" s="31" t="s">
        <v>519</v>
      </c>
      <c r="AH371" s="31" t="s">
        <v>197</v>
      </c>
      <c r="AI371" s="31" t="s">
        <v>520</v>
      </c>
      <c r="AJ371" s="8" t="s">
        <v>258</v>
      </c>
      <c r="AK371" s="4">
        <v>43262</v>
      </c>
      <c r="AL371" s="4">
        <v>43465</v>
      </c>
      <c r="AP371" s="31" t="s">
        <v>145</v>
      </c>
      <c r="AQ371" s="31" t="s">
        <v>531</v>
      </c>
      <c r="AR371" s="31" t="s">
        <v>533</v>
      </c>
      <c r="AV371" s="31" t="s">
        <v>197</v>
      </c>
      <c r="AX371" s="31" t="s">
        <v>152</v>
      </c>
      <c r="AZ371" s="31" t="s">
        <v>197</v>
      </c>
      <c r="BE371" s="31" t="s">
        <v>423</v>
      </c>
      <c r="BF371" s="4">
        <v>43388</v>
      </c>
      <c r="BG371" s="4">
        <v>43281</v>
      </c>
      <c r="BH371" s="20" t="s">
        <v>1024</v>
      </c>
    </row>
    <row r="372" spans="1:60" x14ac:dyDescent="0.25">
      <c r="A372" s="30">
        <v>2018</v>
      </c>
      <c r="B372" s="4">
        <v>43191</v>
      </c>
      <c r="C372" s="4">
        <v>43281</v>
      </c>
      <c r="D372" s="30" t="s">
        <v>137</v>
      </c>
      <c r="E372" s="30" t="s">
        <v>142</v>
      </c>
      <c r="G372" s="8" t="s">
        <v>1103</v>
      </c>
      <c r="I372" s="4">
        <v>43235</v>
      </c>
      <c r="J372" s="8" t="s">
        <v>258</v>
      </c>
      <c r="L372" s="4">
        <v>43244</v>
      </c>
      <c r="M372">
        <v>272</v>
      </c>
      <c r="N372">
        <v>254</v>
      </c>
      <c r="R372" s="31" t="s">
        <v>197</v>
      </c>
      <c r="S372" s="31" t="s">
        <v>197</v>
      </c>
      <c r="T372" s="31" t="s">
        <v>197</v>
      </c>
      <c r="U372" s="31" t="s">
        <v>197</v>
      </c>
      <c r="X372" s="7" t="s">
        <v>437</v>
      </c>
      <c r="Y372" s="7" t="s">
        <v>437</v>
      </c>
      <c r="Z372" s="7" t="s">
        <v>423</v>
      </c>
      <c r="AG372" s="31" t="s">
        <v>519</v>
      </c>
      <c r="AH372" s="31" t="s">
        <v>197</v>
      </c>
      <c r="AI372" s="31" t="s">
        <v>520</v>
      </c>
      <c r="AJ372" s="8" t="s">
        <v>258</v>
      </c>
      <c r="AK372" s="4">
        <v>43262</v>
      </c>
      <c r="AL372" s="4">
        <v>43465</v>
      </c>
      <c r="AP372" s="31" t="s">
        <v>145</v>
      </c>
      <c r="AQ372" s="31" t="s">
        <v>531</v>
      </c>
      <c r="AR372" t="s">
        <v>537</v>
      </c>
      <c r="AV372" s="31" t="s">
        <v>197</v>
      </c>
      <c r="AX372" s="31" t="s">
        <v>152</v>
      </c>
      <c r="AZ372" s="31" t="s">
        <v>197</v>
      </c>
      <c r="BE372" s="31" t="s">
        <v>423</v>
      </c>
      <c r="BF372" s="4">
        <v>43388</v>
      </c>
      <c r="BG372" s="4">
        <v>43281</v>
      </c>
      <c r="BH372" s="20" t="s">
        <v>1024</v>
      </c>
    </row>
    <row r="373" spans="1:60" x14ac:dyDescent="0.25">
      <c r="A373" s="30">
        <v>2018</v>
      </c>
      <c r="B373" s="4">
        <v>43191</v>
      </c>
      <c r="C373" s="4">
        <v>43281</v>
      </c>
      <c r="D373" s="30" t="s">
        <v>137</v>
      </c>
      <c r="E373" s="30" t="s">
        <v>142</v>
      </c>
      <c r="G373" s="8" t="s">
        <v>1103</v>
      </c>
      <c r="I373" s="4">
        <v>43235</v>
      </c>
      <c r="J373" s="8" t="s">
        <v>258</v>
      </c>
      <c r="L373" s="4">
        <v>43244</v>
      </c>
      <c r="M373">
        <v>273</v>
      </c>
      <c r="N373">
        <v>255</v>
      </c>
      <c r="R373" s="31" t="s">
        <v>197</v>
      </c>
      <c r="S373" s="31" t="s">
        <v>197</v>
      </c>
      <c r="T373" s="31" t="s">
        <v>197</v>
      </c>
      <c r="U373" s="31" t="s">
        <v>197</v>
      </c>
      <c r="X373" s="7" t="s">
        <v>437</v>
      </c>
      <c r="Y373" s="7" t="s">
        <v>437</v>
      </c>
      <c r="Z373" s="7" t="s">
        <v>423</v>
      </c>
      <c r="AG373" s="31" t="s">
        <v>519</v>
      </c>
      <c r="AH373" s="31" t="s">
        <v>197</v>
      </c>
      <c r="AI373" s="31" t="s">
        <v>520</v>
      </c>
      <c r="AJ373" s="8" t="s">
        <v>258</v>
      </c>
      <c r="AK373" s="4">
        <v>43262</v>
      </c>
      <c r="AL373" s="4">
        <v>43465</v>
      </c>
      <c r="AP373" s="31" t="s">
        <v>145</v>
      </c>
      <c r="AQ373" s="31" t="s">
        <v>531</v>
      </c>
      <c r="AV373" s="31" t="s">
        <v>197</v>
      </c>
      <c r="AX373" s="31" t="s">
        <v>152</v>
      </c>
      <c r="AZ373" s="31" t="s">
        <v>197</v>
      </c>
      <c r="BE373" s="31" t="s">
        <v>423</v>
      </c>
      <c r="BF373" s="4">
        <v>43388</v>
      </c>
      <c r="BG373" s="4">
        <v>43281</v>
      </c>
      <c r="BH373" s="20" t="s">
        <v>1024</v>
      </c>
    </row>
    <row r="374" spans="1:60" x14ac:dyDescent="0.25">
      <c r="A374" s="30">
        <v>2018</v>
      </c>
      <c r="B374" s="4">
        <v>43191</v>
      </c>
      <c r="C374" s="4">
        <v>43281</v>
      </c>
      <c r="D374" s="30" t="s">
        <v>137</v>
      </c>
      <c r="E374" s="30" t="s">
        <v>142</v>
      </c>
      <c r="G374" s="8" t="s">
        <v>1103</v>
      </c>
      <c r="I374" s="4">
        <v>43235</v>
      </c>
      <c r="J374" s="8" t="s">
        <v>258</v>
      </c>
      <c r="L374" s="4">
        <v>43244</v>
      </c>
      <c r="M374">
        <v>274</v>
      </c>
      <c r="N374">
        <v>256</v>
      </c>
      <c r="R374" s="31" t="s">
        <v>197</v>
      </c>
      <c r="S374" s="31" t="s">
        <v>197</v>
      </c>
      <c r="T374" s="31" t="s">
        <v>197</v>
      </c>
      <c r="U374" s="31" t="s">
        <v>197</v>
      </c>
      <c r="X374" s="7" t="s">
        <v>437</v>
      </c>
      <c r="Y374" s="7" t="s">
        <v>437</v>
      </c>
      <c r="Z374" s="7" t="s">
        <v>423</v>
      </c>
      <c r="AG374" s="31" t="s">
        <v>519</v>
      </c>
      <c r="AH374" s="31" t="s">
        <v>197</v>
      </c>
      <c r="AI374" s="31" t="s">
        <v>520</v>
      </c>
      <c r="AJ374" s="8" t="s">
        <v>258</v>
      </c>
      <c r="AK374" s="4">
        <v>43262</v>
      </c>
      <c r="AL374" s="4">
        <v>43465</v>
      </c>
      <c r="AP374" s="31" t="s">
        <v>145</v>
      </c>
      <c r="AQ374" s="31" t="s">
        <v>531</v>
      </c>
      <c r="AV374" s="31" t="s">
        <v>197</v>
      </c>
      <c r="AX374" s="31" t="s">
        <v>152</v>
      </c>
      <c r="AZ374" s="31" t="s">
        <v>197</v>
      </c>
      <c r="BE374" s="31" t="s">
        <v>423</v>
      </c>
      <c r="BF374" s="4">
        <v>43388</v>
      </c>
      <c r="BG374" s="4">
        <v>43281</v>
      </c>
      <c r="BH374" s="20" t="s">
        <v>1024</v>
      </c>
    </row>
    <row r="375" spans="1:60" x14ac:dyDescent="0.25">
      <c r="A375" s="30">
        <v>2018</v>
      </c>
      <c r="B375" s="4">
        <v>43191</v>
      </c>
      <c r="C375" s="4">
        <v>43281</v>
      </c>
      <c r="D375" s="30" t="s">
        <v>137</v>
      </c>
      <c r="E375" s="30" t="s">
        <v>142</v>
      </c>
      <c r="G375" s="8" t="s">
        <v>1103</v>
      </c>
      <c r="I375" s="4">
        <v>43235</v>
      </c>
      <c r="J375" s="8" t="s">
        <v>258</v>
      </c>
      <c r="L375" s="4">
        <v>43244</v>
      </c>
      <c r="M375">
        <v>275</v>
      </c>
      <c r="N375">
        <v>257</v>
      </c>
      <c r="R375" s="31" t="s">
        <v>197</v>
      </c>
      <c r="S375" s="31" t="s">
        <v>197</v>
      </c>
      <c r="T375" s="31" t="s">
        <v>197</v>
      </c>
      <c r="U375" s="31" t="s">
        <v>197</v>
      </c>
      <c r="X375" s="7" t="s">
        <v>437</v>
      </c>
      <c r="Y375" s="7" t="s">
        <v>437</v>
      </c>
      <c r="Z375" s="7" t="s">
        <v>423</v>
      </c>
      <c r="AG375" s="31" t="s">
        <v>519</v>
      </c>
      <c r="AH375" s="31" t="s">
        <v>197</v>
      </c>
      <c r="AI375" s="31" t="s">
        <v>520</v>
      </c>
      <c r="AJ375" s="8" t="s">
        <v>258</v>
      </c>
      <c r="AK375" s="4">
        <v>43262</v>
      </c>
      <c r="AL375" s="4">
        <v>43465</v>
      </c>
      <c r="AP375" s="31" t="s">
        <v>145</v>
      </c>
      <c r="AQ375" s="31" t="s">
        <v>531</v>
      </c>
      <c r="AV375" s="31" t="s">
        <v>197</v>
      </c>
      <c r="AX375" s="31" t="s">
        <v>152</v>
      </c>
      <c r="AZ375" s="31" t="s">
        <v>197</v>
      </c>
      <c r="BE375" s="31" t="s">
        <v>423</v>
      </c>
      <c r="BF375" s="4">
        <v>43388</v>
      </c>
      <c r="BG375" s="4">
        <v>43281</v>
      </c>
      <c r="BH375" s="20" t="s">
        <v>1024</v>
      </c>
    </row>
    <row r="376" spans="1:60" x14ac:dyDescent="0.25">
      <c r="A376" s="30">
        <v>2018</v>
      </c>
      <c r="B376" s="4">
        <v>43191</v>
      </c>
      <c r="C376" s="4">
        <v>43281</v>
      </c>
      <c r="D376" s="30" t="s">
        <v>137</v>
      </c>
      <c r="E376" s="30" t="s">
        <v>142</v>
      </c>
      <c r="G376" s="8" t="s">
        <v>1103</v>
      </c>
      <c r="I376" s="4">
        <v>43235</v>
      </c>
      <c r="J376" s="8" t="s">
        <v>258</v>
      </c>
      <c r="L376" s="4">
        <v>43244</v>
      </c>
      <c r="M376">
        <v>276</v>
      </c>
      <c r="N376">
        <v>258</v>
      </c>
      <c r="R376" s="31" t="s">
        <v>197</v>
      </c>
      <c r="S376" s="31" t="s">
        <v>197</v>
      </c>
      <c r="T376" s="31" t="s">
        <v>197</v>
      </c>
      <c r="U376" s="31" t="s">
        <v>197</v>
      </c>
      <c r="X376" s="7" t="s">
        <v>437</v>
      </c>
      <c r="Y376" s="7" t="s">
        <v>437</v>
      </c>
      <c r="Z376" s="7" t="s">
        <v>423</v>
      </c>
      <c r="AG376" s="31" t="s">
        <v>519</v>
      </c>
      <c r="AH376" s="31" t="s">
        <v>197</v>
      </c>
      <c r="AI376" s="31" t="s">
        <v>520</v>
      </c>
      <c r="AJ376" s="8" t="s">
        <v>258</v>
      </c>
      <c r="AK376" s="4">
        <v>43262</v>
      </c>
      <c r="AL376" s="4">
        <v>43465</v>
      </c>
      <c r="AP376" s="31" t="s">
        <v>145</v>
      </c>
      <c r="AQ376" s="31" t="s">
        <v>531</v>
      </c>
      <c r="AV376" s="31" t="s">
        <v>197</v>
      </c>
      <c r="AX376" s="31" t="s">
        <v>152</v>
      </c>
      <c r="AZ376" s="31" t="s">
        <v>197</v>
      </c>
      <c r="BE376" s="31" t="s">
        <v>423</v>
      </c>
      <c r="BF376" s="4">
        <v>43388</v>
      </c>
      <c r="BG376" s="4">
        <v>43281</v>
      </c>
      <c r="BH376" s="20" t="s">
        <v>1024</v>
      </c>
    </row>
    <row r="377" spans="1:60" x14ac:dyDescent="0.25">
      <c r="A377" s="30">
        <v>2018</v>
      </c>
      <c r="B377" s="4">
        <v>43191</v>
      </c>
      <c r="C377" s="4">
        <v>43281</v>
      </c>
      <c r="D377" s="30" t="s">
        <v>137</v>
      </c>
      <c r="E377" s="30" t="s">
        <v>142</v>
      </c>
      <c r="G377" s="8" t="s">
        <v>1103</v>
      </c>
      <c r="I377" s="4">
        <v>43235</v>
      </c>
      <c r="J377" s="8" t="s">
        <v>258</v>
      </c>
      <c r="L377" s="4">
        <v>43244</v>
      </c>
      <c r="M377">
        <v>277</v>
      </c>
      <c r="N377">
        <v>259</v>
      </c>
      <c r="R377" s="31" t="s">
        <v>197</v>
      </c>
      <c r="S377" s="31" t="s">
        <v>197</v>
      </c>
      <c r="T377" s="31" t="s">
        <v>197</v>
      </c>
      <c r="U377" s="31" t="s">
        <v>197</v>
      </c>
      <c r="X377" s="7" t="s">
        <v>437</v>
      </c>
      <c r="Y377" s="7" t="s">
        <v>437</v>
      </c>
      <c r="Z377" s="7" t="s">
        <v>423</v>
      </c>
      <c r="AG377" s="31" t="s">
        <v>519</v>
      </c>
      <c r="AH377" s="31" t="s">
        <v>197</v>
      </c>
      <c r="AI377" s="31" t="s">
        <v>520</v>
      </c>
      <c r="AJ377" s="8" t="s">
        <v>258</v>
      </c>
      <c r="AK377" s="4">
        <v>43262</v>
      </c>
      <c r="AL377" s="4">
        <v>43465</v>
      </c>
      <c r="AP377" s="31" t="s">
        <v>145</v>
      </c>
      <c r="AQ377" s="31" t="s">
        <v>531</v>
      </c>
      <c r="AV377" s="31" t="s">
        <v>197</v>
      </c>
      <c r="AX377" s="31" t="s">
        <v>152</v>
      </c>
      <c r="AZ377" s="31" t="s">
        <v>197</v>
      </c>
      <c r="BE377" s="31" t="s">
        <v>423</v>
      </c>
      <c r="BF377" s="4">
        <v>43388</v>
      </c>
      <c r="BG377" s="4">
        <v>43281</v>
      </c>
      <c r="BH377" s="20" t="s">
        <v>1024</v>
      </c>
    </row>
    <row r="378" spans="1:60" x14ac:dyDescent="0.25">
      <c r="A378" s="31">
        <v>2018</v>
      </c>
      <c r="B378" s="4">
        <v>43191</v>
      </c>
      <c r="C378" s="4">
        <v>43281</v>
      </c>
      <c r="D378" s="31" t="s">
        <v>137</v>
      </c>
      <c r="E378" s="31" t="s">
        <v>142</v>
      </c>
      <c r="G378" s="8" t="s">
        <v>1103</v>
      </c>
      <c r="I378" s="4">
        <v>43235</v>
      </c>
      <c r="J378" s="8" t="s">
        <v>258</v>
      </c>
      <c r="L378" s="4">
        <v>43244</v>
      </c>
      <c r="M378">
        <v>278</v>
      </c>
      <c r="R378" s="31" t="s">
        <v>197</v>
      </c>
      <c r="S378" s="31" t="s">
        <v>197</v>
      </c>
      <c r="T378" s="31" t="s">
        <v>197</v>
      </c>
      <c r="U378" s="31" t="s">
        <v>197</v>
      </c>
      <c r="X378" s="7" t="s">
        <v>437</v>
      </c>
      <c r="Y378" s="7" t="s">
        <v>437</v>
      </c>
      <c r="Z378" s="7" t="s">
        <v>423</v>
      </c>
      <c r="AG378" s="31" t="s">
        <v>519</v>
      </c>
      <c r="AH378" s="31" t="s">
        <v>197</v>
      </c>
      <c r="AI378" s="31" t="s">
        <v>520</v>
      </c>
      <c r="AJ378" s="8" t="s">
        <v>258</v>
      </c>
      <c r="AK378" s="4">
        <v>43262</v>
      </c>
      <c r="AL378" s="4">
        <v>43465</v>
      </c>
      <c r="AP378" s="31" t="s">
        <v>145</v>
      </c>
      <c r="AQ378" s="31" t="s">
        <v>531</v>
      </c>
      <c r="AV378" s="31" t="s">
        <v>197</v>
      </c>
      <c r="AX378" s="31" t="s">
        <v>152</v>
      </c>
      <c r="AZ378" s="31" t="s">
        <v>197</v>
      </c>
      <c r="BE378" s="31" t="s">
        <v>423</v>
      </c>
      <c r="BF378" s="4">
        <v>43388</v>
      </c>
      <c r="BG378" s="4">
        <v>43281</v>
      </c>
      <c r="BH378" s="20" t="s">
        <v>1024</v>
      </c>
    </row>
    <row r="379" spans="1:60" x14ac:dyDescent="0.25">
      <c r="A379">
        <v>2018</v>
      </c>
      <c r="B379" s="4">
        <v>43282</v>
      </c>
      <c r="C379" s="4">
        <v>43373</v>
      </c>
      <c r="D379" s="32" t="s">
        <v>137</v>
      </c>
      <c r="E379" s="32" t="s">
        <v>142</v>
      </c>
      <c r="F379">
        <v>173</v>
      </c>
      <c r="G379" s="8" t="s">
        <v>1108</v>
      </c>
      <c r="I379" s="4">
        <v>43263</v>
      </c>
      <c r="J379" t="s">
        <v>1001</v>
      </c>
      <c r="K379">
        <v>171</v>
      </c>
      <c r="L379" s="4">
        <v>43272</v>
      </c>
      <c r="M379">
        <v>279</v>
      </c>
      <c r="N379">
        <v>260</v>
      </c>
      <c r="R379" t="s">
        <v>197</v>
      </c>
      <c r="S379" t="s">
        <v>197</v>
      </c>
      <c r="T379" t="s">
        <v>197</v>
      </c>
      <c r="U379" t="s">
        <v>415</v>
      </c>
      <c r="V379" t="s">
        <v>416</v>
      </c>
      <c r="W379" s="32" t="s">
        <v>1020</v>
      </c>
      <c r="X379" s="7" t="s">
        <v>437</v>
      </c>
      <c r="Y379" s="7" t="s">
        <v>437</v>
      </c>
      <c r="Z379" s="7" t="s">
        <v>423</v>
      </c>
      <c r="AA379" s="7" t="s">
        <v>1113</v>
      </c>
      <c r="AB379" s="4">
        <v>43290</v>
      </c>
      <c r="AC379">
        <v>63594</v>
      </c>
      <c r="AD379">
        <v>73769.039999999994</v>
      </c>
      <c r="AG379" t="s">
        <v>519</v>
      </c>
      <c r="AH379" t="s">
        <v>197</v>
      </c>
      <c r="AI379" t="s">
        <v>520</v>
      </c>
      <c r="AJ379" s="32" t="s">
        <v>1001</v>
      </c>
      <c r="AK379" s="4">
        <v>43290</v>
      </c>
      <c r="AL379" s="4">
        <v>43305</v>
      </c>
      <c r="AO379">
        <v>13</v>
      </c>
      <c r="AP379" s="32" t="s">
        <v>145</v>
      </c>
      <c r="AQ379" t="s">
        <v>531</v>
      </c>
      <c r="AV379" t="s">
        <v>197</v>
      </c>
      <c r="AX379" t="s">
        <v>152</v>
      </c>
      <c r="AZ379" t="s">
        <v>197</v>
      </c>
      <c r="BE379" t="s">
        <v>423</v>
      </c>
      <c r="BF379" s="4">
        <v>43388</v>
      </c>
      <c r="BG379" s="4">
        <v>43373</v>
      </c>
      <c r="BH379" s="20" t="s">
        <v>1024</v>
      </c>
    </row>
    <row r="380" spans="1:60" x14ac:dyDescent="0.25">
      <c r="A380" s="32">
        <v>2018</v>
      </c>
      <c r="B380" s="4">
        <v>43282</v>
      </c>
      <c r="C380" s="4">
        <v>43373</v>
      </c>
      <c r="D380" s="32" t="s">
        <v>137</v>
      </c>
      <c r="E380" s="32" t="s">
        <v>142</v>
      </c>
      <c r="F380">
        <v>174</v>
      </c>
      <c r="G380" s="8" t="s">
        <v>1108</v>
      </c>
      <c r="I380" s="4">
        <v>43263</v>
      </c>
      <c r="J380" t="s">
        <v>1001</v>
      </c>
      <c r="K380">
        <v>172</v>
      </c>
      <c r="L380" s="4">
        <v>43272</v>
      </c>
      <c r="M380">
        <v>280</v>
      </c>
      <c r="N380">
        <v>261</v>
      </c>
      <c r="R380" t="s">
        <v>349</v>
      </c>
      <c r="S380" t="s">
        <v>350</v>
      </c>
      <c r="T380" t="s">
        <v>351</v>
      </c>
      <c r="U380" t="s">
        <v>197</v>
      </c>
      <c r="V380" t="s">
        <v>352</v>
      </c>
      <c r="W380" s="32" t="s">
        <v>1020</v>
      </c>
      <c r="X380" s="7" t="s">
        <v>437</v>
      </c>
      <c r="Y380" s="7" t="s">
        <v>437</v>
      </c>
      <c r="Z380" s="7" t="s">
        <v>423</v>
      </c>
      <c r="AA380" s="7" t="s">
        <v>1114</v>
      </c>
      <c r="AB380" s="4">
        <v>43290</v>
      </c>
      <c r="AC380">
        <v>322769.8</v>
      </c>
      <c r="AD380">
        <v>374412.97</v>
      </c>
      <c r="AG380" t="s">
        <v>519</v>
      </c>
      <c r="AH380" t="s">
        <v>197</v>
      </c>
      <c r="AI380" t="s">
        <v>520</v>
      </c>
      <c r="AJ380" s="32" t="s">
        <v>1001</v>
      </c>
      <c r="AK380" s="4">
        <v>43290</v>
      </c>
      <c r="AL380" s="4">
        <v>43305</v>
      </c>
      <c r="AO380">
        <v>12</v>
      </c>
      <c r="AP380" s="32" t="s">
        <v>145</v>
      </c>
      <c r="AQ380" t="s">
        <v>531</v>
      </c>
      <c r="AV380" t="s">
        <v>197</v>
      </c>
      <c r="AX380" t="s">
        <v>152</v>
      </c>
      <c r="AZ380" t="s">
        <v>197</v>
      </c>
      <c r="BE380" t="s">
        <v>423</v>
      </c>
      <c r="BF380" s="4">
        <v>43388</v>
      </c>
      <c r="BG380" s="4">
        <v>43373</v>
      </c>
      <c r="BH380" s="20" t="s">
        <v>1024</v>
      </c>
    </row>
    <row r="381" spans="1:60" x14ac:dyDescent="0.25">
      <c r="A381" s="32">
        <v>2018</v>
      </c>
      <c r="B381" s="4">
        <v>43282</v>
      </c>
      <c r="C381" s="4">
        <v>43373</v>
      </c>
      <c r="D381" s="32" t="s">
        <v>137</v>
      </c>
      <c r="E381" s="32" t="s">
        <v>142</v>
      </c>
      <c r="G381" s="8" t="s">
        <v>1108</v>
      </c>
      <c r="I381" s="4">
        <v>43263</v>
      </c>
      <c r="J381" s="32" t="s">
        <v>1001</v>
      </c>
      <c r="L381" s="4">
        <v>43272</v>
      </c>
      <c r="M381">
        <v>281</v>
      </c>
      <c r="N381">
        <v>262</v>
      </c>
      <c r="R381" t="s">
        <v>197</v>
      </c>
      <c r="S381" t="s">
        <v>197</v>
      </c>
      <c r="T381" t="s">
        <v>197</v>
      </c>
      <c r="U381" t="s">
        <v>197</v>
      </c>
      <c r="X381" s="7" t="s">
        <v>437</v>
      </c>
      <c r="Y381" s="7" t="s">
        <v>437</v>
      </c>
      <c r="Z381" s="7" t="s">
        <v>423</v>
      </c>
      <c r="AG381" t="s">
        <v>519</v>
      </c>
      <c r="AH381" t="s">
        <v>197</v>
      </c>
      <c r="AI381" t="s">
        <v>520</v>
      </c>
      <c r="AJ381" s="32" t="s">
        <v>1001</v>
      </c>
      <c r="AK381" s="4">
        <v>43290</v>
      </c>
      <c r="AL381" s="4">
        <v>43305</v>
      </c>
      <c r="AO381">
        <v>36</v>
      </c>
      <c r="AP381" s="32" t="s">
        <v>145</v>
      </c>
      <c r="AQ381" t="s">
        <v>531</v>
      </c>
      <c r="AV381" t="s">
        <v>197</v>
      </c>
      <c r="AX381" t="s">
        <v>152</v>
      </c>
      <c r="AZ381" t="s">
        <v>197</v>
      </c>
      <c r="BE381" t="s">
        <v>423</v>
      </c>
      <c r="BF381" s="4">
        <v>43388</v>
      </c>
      <c r="BG381" s="4">
        <v>43373</v>
      </c>
      <c r="BH381" s="20" t="s">
        <v>1024</v>
      </c>
    </row>
    <row r="382" spans="1:60" x14ac:dyDescent="0.25">
      <c r="A382" s="32">
        <v>2018</v>
      </c>
      <c r="B382" s="4">
        <v>43282</v>
      </c>
      <c r="C382" s="4">
        <v>43373</v>
      </c>
      <c r="D382" s="32" t="s">
        <v>137</v>
      </c>
      <c r="E382" s="32" t="s">
        <v>142</v>
      </c>
      <c r="G382" s="8" t="s">
        <v>1108</v>
      </c>
      <c r="I382" s="4">
        <v>43263</v>
      </c>
      <c r="J382" s="32" t="s">
        <v>1001</v>
      </c>
      <c r="L382" s="4">
        <v>43272</v>
      </c>
      <c r="M382">
        <v>282</v>
      </c>
      <c r="N382">
        <v>263</v>
      </c>
      <c r="R382" t="s">
        <v>197</v>
      </c>
      <c r="S382" t="s">
        <v>197</v>
      </c>
      <c r="T382" t="s">
        <v>197</v>
      </c>
      <c r="U382" t="s">
        <v>197</v>
      </c>
      <c r="X382" s="7" t="s">
        <v>437</v>
      </c>
      <c r="Y382" s="7" t="s">
        <v>437</v>
      </c>
      <c r="Z382" s="7" t="s">
        <v>423</v>
      </c>
      <c r="AG382" t="s">
        <v>519</v>
      </c>
      <c r="AH382" t="s">
        <v>197</v>
      </c>
      <c r="AI382" t="s">
        <v>520</v>
      </c>
      <c r="AJ382" s="32" t="s">
        <v>1001</v>
      </c>
      <c r="AK382" s="4">
        <v>43290</v>
      </c>
      <c r="AL382" s="4">
        <v>43305</v>
      </c>
      <c r="AO382">
        <v>30</v>
      </c>
      <c r="AP382" s="32" t="s">
        <v>145</v>
      </c>
      <c r="AQ382" t="s">
        <v>531</v>
      </c>
      <c r="AV382" t="s">
        <v>197</v>
      </c>
      <c r="AX382" t="s">
        <v>152</v>
      </c>
      <c r="AZ382" t="s">
        <v>197</v>
      </c>
      <c r="BE382" t="s">
        <v>423</v>
      </c>
      <c r="BF382" s="4">
        <v>43388</v>
      </c>
      <c r="BG382" s="4">
        <v>43373</v>
      </c>
      <c r="BH382" s="20" t="s">
        <v>1024</v>
      </c>
    </row>
    <row r="383" spans="1:60" x14ac:dyDescent="0.25">
      <c r="A383" s="32">
        <v>2018</v>
      </c>
      <c r="B383" s="4">
        <v>43282</v>
      </c>
      <c r="C383" s="4">
        <v>43373</v>
      </c>
      <c r="D383" s="32" t="s">
        <v>137</v>
      </c>
      <c r="E383" s="32" t="s">
        <v>142</v>
      </c>
      <c r="G383" s="8" t="s">
        <v>1108</v>
      </c>
      <c r="I383" s="4">
        <v>43263</v>
      </c>
      <c r="J383" s="32" t="s">
        <v>1001</v>
      </c>
      <c r="L383" s="4">
        <v>43272</v>
      </c>
      <c r="M383">
        <v>283</v>
      </c>
      <c r="N383">
        <v>264</v>
      </c>
      <c r="R383" t="s">
        <v>197</v>
      </c>
      <c r="S383" t="s">
        <v>197</v>
      </c>
      <c r="T383" t="s">
        <v>197</v>
      </c>
      <c r="U383" t="s">
        <v>197</v>
      </c>
      <c r="X383" s="7" t="s">
        <v>437</v>
      </c>
      <c r="Y383" s="7" t="s">
        <v>437</v>
      </c>
      <c r="Z383" s="7" t="s">
        <v>423</v>
      </c>
      <c r="AG383" t="s">
        <v>519</v>
      </c>
      <c r="AH383" t="s">
        <v>197</v>
      </c>
      <c r="AI383" t="s">
        <v>520</v>
      </c>
      <c r="AJ383" s="32" t="s">
        <v>1001</v>
      </c>
      <c r="AK383" s="4">
        <v>43290</v>
      </c>
      <c r="AL383" s="4">
        <v>43305</v>
      </c>
      <c r="AO383">
        <v>18</v>
      </c>
      <c r="AP383" s="32" t="s">
        <v>145</v>
      </c>
      <c r="AQ383" t="s">
        <v>531</v>
      </c>
      <c r="AV383" t="s">
        <v>197</v>
      </c>
      <c r="AX383" t="s">
        <v>152</v>
      </c>
      <c r="AZ383" t="s">
        <v>197</v>
      </c>
      <c r="BE383" t="s">
        <v>423</v>
      </c>
      <c r="BF383" s="4">
        <v>43388</v>
      </c>
      <c r="BG383" s="4">
        <v>43373</v>
      </c>
      <c r="BH383" s="20" t="s">
        <v>1024</v>
      </c>
    </row>
    <row r="384" spans="1:60" x14ac:dyDescent="0.25">
      <c r="A384" s="32">
        <v>2018</v>
      </c>
      <c r="B384" s="4">
        <v>43282</v>
      </c>
      <c r="C384" s="4">
        <v>43373</v>
      </c>
      <c r="D384" s="32" t="s">
        <v>137</v>
      </c>
      <c r="E384" s="32" t="s">
        <v>142</v>
      </c>
      <c r="G384" s="8" t="s">
        <v>1108</v>
      </c>
      <c r="I384" s="4">
        <v>43263</v>
      </c>
      <c r="J384" s="32" t="s">
        <v>1001</v>
      </c>
      <c r="L384" s="4">
        <v>43272</v>
      </c>
      <c r="M384">
        <v>284</v>
      </c>
      <c r="N384">
        <v>265</v>
      </c>
      <c r="R384" t="s">
        <v>197</v>
      </c>
      <c r="S384" t="s">
        <v>197</v>
      </c>
      <c r="T384" t="s">
        <v>197</v>
      </c>
      <c r="U384" t="s">
        <v>197</v>
      </c>
      <c r="X384" s="7" t="s">
        <v>437</v>
      </c>
      <c r="Y384" s="7" t="s">
        <v>437</v>
      </c>
      <c r="Z384" s="7" t="s">
        <v>423</v>
      </c>
      <c r="AG384" t="s">
        <v>519</v>
      </c>
      <c r="AH384" t="s">
        <v>197</v>
      </c>
      <c r="AI384" t="s">
        <v>520</v>
      </c>
      <c r="AJ384" s="32" t="s">
        <v>1001</v>
      </c>
      <c r="AK384" s="4">
        <v>43290</v>
      </c>
      <c r="AL384" s="4">
        <v>43305</v>
      </c>
      <c r="AO384">
        <v>10</v>
      </c>
      <c r="AP384" s="32" t="s">
        <v>145</v>
      </c>
      <c r="AQ384" t="s">
        <v>531</v>
      </c>
      <c r="AV384" t="s">
        <v>197</v>
      </c>
      <c r="AX384" t="s">
        <v>152</v>
      </c>
      <c r="AZ384" t="s">
        <v>197</v>
      </c>
      <c r="BE384" t="s">
        <v>423</v>
      </c>
      <c r="BF384" s="4">
        <v>43388</v>
      </c>
      <c r="BG384" s="4">
        <v>43373</v>
      </c>
      <c r="BH384" s="20" t="s">
        <v>1024</v>
      </c>
    </row>
    <row r="385" spans="1:60" x14ac:dyDescent="0.25">
      <c r="A385" s="32">
        <v>2018</v>
      </c>
      <c r="B385" s="4">
        <v>43282</v>
      </c>
      <c r="C385" s="4">
        <v>43373</v>
      </c>
      <c r="D385" s="32" t="s">
        <v>137</v>
      </c>
      <c r="E385" s="32" t="s">
        <v>142</v>
      </c>
      <c r="F385">
        <v>175</v>
      </c>
      <c r="G385" s="8" t="s">
        <v>1116</v>
      </c>
      <c r="I385" s="4">
        <v>43263</v>
      </c>
      <c r="J385" t="s">
        <v>1115</v>
      </c>
      <c r="K385">
        <v>173</v>
      </c>
      <c r="L385" s="4">
        <v>43272</v>
      </c>
      <c r="M385">
        <v>285</v>
      </c>
      <c r="N385" s="32">
        <v>266</v>
      </c>
      <c r="R385" s="32"/>
      <c r="S385" s="32"/>
      <c r="T385" s="32"/>
      <c r="U385" s="32" t="s">
        <v>405</v>
      </c>
      <c r="V385" s="26" t="s">
        <v>406</v>
      </c>
      <c r="W385" s="32" t="s">
        <v>1020</v>
      </c>
      <c r="X385" s="7" t="s">
        <v>437</v>
      </c>
      <c r="Y385" s="7" t="s">
        <v>437</v>
      </c>
      <c r="Z385" s="7" t="s">
        <v>423</v>
      </c>
      <c r="AA385" s="7" t="s">
        <v>1121</v>
      </c>
      <c r="AB385" s="4">
        <v>43290</v>
      </c>
      <c r="AC385">
        <v>325370.65000000002</v>
      </c>
      <c r="AD385">
        <v>377429.95</v>
      </c>
      <c r="AG385" t="s">
        <v>519</v>
      </c>
      <c r="AH385" t="s">
        <v>197</v>
      </c>
      <c r="AI385" t="s">
        <v>520</v>
      </c>
      <c r="AJ385" s="32" t="s">
        <v>1115</v>
      </c>
      <c r="AK385" s="4">
        <v>43290</v>
      </c>
      <c r="AL385" s="4">
        <v>43304</v>
      </c>
      <c r="AO385">
        <v>8</v>
      </c>
      <c r="AP385" s="32" t="s">
        <v>145</v>
      </c>
      <c r="AQ385" s="32" t="s">
        <v>531</v>
      </c>
      <c r="AV385" t="s">
        <v>197</v>
      </c>
      <c r="AX385" t="s">
        <v>152</v>
      </c>
      <c r="AZ385" t="s">
        <v>197</v>
      </c>
      <c r="BE385" t="s">
        <v>423</v>
      </c>
      <c r="BF385" s="4">
        <v>43388</v>
      </c>
      <c r="BG385" s="4">
        <v>43373</v>
      </c>
      <c r="BH385" s="20" t="s">
        <v>1024</v>
      </c>
    </row>
    <row r="386" spans="1:60" x14ac:dyDescent="0.25">
      <c r="A386" s="32">
        <v>2018</v>
      </c>
      <c r="B386" s="4">
        <v>43282</v>
      </c>
      <c r="C386" s="4">
        <v>43373</v>
      </c>
      <c r="D386" s="32" t="s">
        <v>137</v>
      </c>
      <c r="E386" s="32" t="s">
        <v>142</v>
      </c>
      <c r="F386">
        <v>176</v>
      </c>
      <c r="G386" s="8" t="s">
        <v>1116</v>
      </c>
      <c r="I386" s="4">
        <v>43263</v>
      </c>
      <c r="J386" s="32" t="s">
        <v>1115</v>
      </c>
      <c r="K386">
        <v>174</v>
      </c>
      <c r="L386" s="4">
        <v>43272</v>
      </c>
      <c r="M386" s="32">
        <v>286</v>
      </c>
      <c r="N386" s="32">
        <v>267</v>
      </c>
      <c r="R386" s="32" t="s">
        <v>355</v>
      </c>
      <c r="S386" s="32" t="s">
        <v>356</v>
      </c>
      <c r="T386" s="32" t="s">
        <v>357</v>
      </c>
      <c r="U386" s="32"/>
      <c r="V386" s="26" t="s">
        <v>358</v>
      </c>
      <c r="W386" s="32" t="s">
        <v>1020</v>
      </c>
      <c r="X386" s="7" t="s">
        <v>437</v>
      </c>
      <c r="Y386" s="7" t="s">
        <v>437</v>
      </c>
      <c r="Z386" s="7" t="s">
        <v>423</v>
      </c>
      <c r="AA386" s="7" t="s">
        <v>1122</v>
      </c>
      <c r="AB386" s="4">
        <v>43290</v>
      </c>
      <c r="AC386">
        <v>389845</v>
      </c>
      <c r="AD386">
        <v>452220.2</v>
      </c>
      <c r="AG386" t="s">
        <v>519</v>
      </c>
      <c r="AH386" t="s">
        <v>197</v>
      </c>
      <c r="AI386" t="s">
        <v>520</v>
      </c>
      <c r="AJ386" s="32" t="s">
        <v>1115</v>
      </c>
      <c r="AK386" s="4">
        <v>43290</v>
      </c>
      <c r="AL386" s="4">
        <v>43304</v>
      </c>
      <c r="AO386">
        <v>9</v>
      </c>
      <c r="AP386" s="32" t="s">
        <v>145</v>
      </c>
      <c r="AQ386" s="32" t="s">
        <v>531</v>
      </c>
      <c r="AV386" t="s">
        <v>197</v>
      </c>
      <c r="AX386" t="s">
        <v>152</v>
      </c>
      <c r="AZ386" t="s">
        <v>197</v>
      </c>
      <c r="BE386" t="s">
        <v>423</v>
      </c>
      <c r="BF386" s="4">
        <v>43388</v>
      </c>
      <c r="BG386" s="4">
        <v>43373</v>
      </c>
      <c r="BH386" s="20" t="s">
        <v>1024</v>
      </c>
    </row>
    <row r="387" spans="1:60" x14ac:dyDescent="0.25">
      <c r="A387" s="32">
        <v>2018</v>
      </c>
      <c r="B387" s="4">
        <v>43282</v>
      </c>
      <c r="C387" s="4">
        <v>43373</v>
      </c>
      <c r="D387" s="32" t="s">
        <v>137</v>
      </c>
      <c r="E387" s="32" t="s">
        <v>142</v>
      </c>
      <c r="G387" s="8" t="s">
        <v>1116</v>
      </c>
      <c r="I387" s="4">
        <v>43263</v>
      </c>
      <c r="J387" s="32" t="s">
        <v>1115</v>
      </c>
      <c r="L387" s="4">
        <v>43272</v>
      </c>
      <c r="M387" s="32">
        <v>287</v>
      </c>
      <c r="N387" s="32">
        <v>268</v>
      </c>
      <c r="R387" t="s">
        <v>197</v>
      </c>
      <c r="S387" t="s">
        <v>197</v>
      </c>
      <c r="T387" t="s">
        <v>197</v>
      </c>
      <c r="U387" t="s">
        <v>197</v>
      </c>
      <c r="X387" s="7" t="s">
        <v>437</v>
      </c>
      <c r="Y387" s="7" t="s">
        <v>437</v>
      </c>
      <c r="Z387" s="7" t="s">
        <v>423</v>
      </c>
      <c r="AG387" t="s">
        <v>519</v>
      </c>
      <c r="AH387" t="s">
        <v>197</v>
      </c>
      <c r="AI387" t="s">
        <v>520</v>
      </c>
      <c r="AJ387" s="32" t="s">
        <v>1115</v>
      </c>
      <c r="AK387" s="4">
        <v>43290</v>
      </c>
      <c r="AL387" s="4">
        <v>43304</v>
      </c>
      <c r="AO387">
        <v>15</v>
      </c>
      <c r="AP387" s="32" t="s">
        <v>145</v>
      </c>
      <c r="AQ387" s="32" t="s">
        <v>531</v>
      </c>
      <c r="AV387" t="s">
        <v>197</v>
      </c>
      <c r="AX387" t="s">
        <v>152</v>
      </c>
      <c r="AZ387" t="s">
        <v>197</v>
      </c>
      <c r="BE387" t="s">
        <v>423</v>
      </c>
      <c r="BF387" s="4">
        <v>43388</v>
      </c>
      <c r="BG387" s="4">
        <v>43373</v>
      </c>
      <c r="BH387" s="20" t="s">
        <v>1024</v>
      </c>
    </row>
    <row r="388" spans="1:60" x14ac:dyDescent="0.25">
      <c r="A388" s="32">
        <v>2018</v>
      </c>
      <c r="B388" s="4">
        <v>43282</v>
      </c>
      <c r="C388" s="4">
        <v>43373</v>
      </c>
      <c r="D388" s="32" t="s">
        <v>137</v>
      </c>
      <c r="E388" s="32" t="s">
        <v>142</v>
      </c>
      <c r="G388" s="8" t="s">
        <v>1116</v>
      </c>
      <c r="I388" s="4">
        <v>43263</v>
      </c>
      <c r="J388" s="32" t="s">
        <v>1115</v>
      </c>
      <c r="L388" s="4">
        <v>43272</v>
      </c>
      <c r="M388" s="32">
        <v>288</v>
      </c>
      <c r="N388" s="32">
        <v>269</v>
      </c>
      <c r="R388" t="s">
        <v>197</v>
      </c>
      <c r="S388" t="s">
        <v>197</v>
      </c>
      <c r="T388" t="s">
        <v>197</v>
      </c>
      <c r="U388" t="s">
        <v>197</v>
      </c>
      <c r="X388" s="7" t="s">
        <v>437</v>
      </c>
      <c r="Y388" s="7" t="s">
        <v>437</v>
      </c>
      <c r="Z388" s="7" t="s">
        <v>423</v>
      </c>
      <c r="AG388" t="s">
        <v>519</v>
      </c>
      <c r="AH388" t="s">
        <v>197</v>
      </c>
      <c r="AI388" t="s">
        <v>520</v>
      </c>
      <c r="AJ388" s="32" t="s">
        <v>1115</v>
      </c>
      <c r="AK388" s="4">
        <v>43290</v>
      </c>
      <c r="AL388" s="4">
        <v>43304</v>
      </c>
      <c r="AO388">
        <v>16</v>
      </c>
      <c r="AP388" s="32" t="s">
        <v>145</v>
      </c>
      <c r="AQ388" s="32" t="s">
        <v>531</v>
      </c>
      <c r="AV388" t="s">
        <v>197</v>
      </c>
      <c r="AX388" t="s">
        <v>152</v>
      </c>
      <c r="AZ388" t="s">
        <v>197</v>
      </c>
      <c r="BE388" t="s">
        <v>423</v>
      </c>
      <c r="BF388" s="4">
        <v>43388</v>
      </c>
      <c r="BG388" s="4">
        <v>43373</v>
      </c>
      <c r="BH388" s="20" t="s">
        <v>1024</v>
      </c>
    </row>
    <row r="389" spans="1:60" x14ac:dyDescent="0.25">
      <c r="A389" s="32">
        <v>2018</v>
      </c>
      <c r="B389" s="4">
        <v>43282</v>
      </c>
      <c r="C389" s="4">
        <v>43373</v>
      </c>
      <c r="D389" s="32" t="s">
        <v>137</v>
      </c>
      <c r="E389" s="32" t="s">
        <v>142</v>
      </c>
      <c r="G389" s="8" t="s">
        <v>1116</v>
      </c>
      <c r="I389" s="4">
        <v>43263</v>
      </c>
      <c r="J389" s="32" t="s">
        <v>1115</v>
      </c>
      <c r="L389" s="4">
        <v>43272</v>
      </c>
      <c r="M389" s="32">
        <v>289</v>
      </c>
      <c r="N389" s="32">
        <v>270</v>
      </c>
      <c r="R389" t="s">
        <v>197</v>
      </c>
      <c r="S389" t="s">
        <v>197</v>
      </c>
      <c r="T389" t="s">
        <v>197</v>
      </c>
      <c r="U389" t="s">
        <v>197</v>
      </c>
      <c r="X389" s="7" t="s">
        <v>437</v>
      </c>
      <c r="Y389" s="7" t="s">
        <v>437</v>
      </c>
      <c r="Z389" s="7" t="s">
        <v>423</v>
      </c>
      <c r="AG389" t="s">
        <v>519</v>
      </c>
      <c r="AH389" t="s">
        <v>197</v>
      </c>
      <c r="AI389" t="s">
        <v>520</v>
      </c>
      <c r="AJ389" s="32" t="s">
        <v>1115</v>
      </c>
      <c r="AK389" s="4">
        <v>43290</v>
      </c>
      <c r="AL389" s="4">
        <v>43304</v>
      </c>
      <c r="AP389" s="32" t="s">
        <v>145</v>
      </c>
      <c r="AQ389" s="32" t="s">
        <v>531</v>
      </c>
      <c r="AV389" t="s">
        <v>197</v>
      </c>
      <c r="AX389" t="s">
        <v>152</v>
      </c>
      <c r="AZ389" t="s">
        <v>197</v>
      </c>
      <c r="BE389" t="s">
        <v>423</v>
      </c>
      <c r="BF389" s="4">
        <v>43388</v>
      </c>
      <c r="BG389" s="4">
        <v>43373</v>
      </c>
      <c r="BH389" s="20" t="s">
        <v>1024</v>
      </c>
    </row>
    <row r="390" spans="1:60" x14ac:dyDescent="0.25">
      <c r="A390" s="32">
        <v>2018</v>
      </c>
      <c r="B390" s="4">
        <v>43282</v>
      </c>
      <c r="C390" s="4">
        <v>43373</v>
      </c>
      <c r="D390" s="32" t="s">
        <v>137</v>
      </c>
      <c r="E390" s="32" t="s">
        <v>142</v>
      </c>
      <c r="G390" s="8" t="s">
        <v>1116</v>
      </c>
      <c r="I390" s="4">
        <v>43263</v>
      </c>
      <c r="J390" s="32" t="s">
        <v>1115</v>
      </c>
      <c r="L390" s="4">
        <v>43272</v>
      </c>
      <c r="M390" s="32">
        <v>290</v>
      </c>
      <c r="N390" s="32">
        <v>271</v>
      </c>
      <c r="R390" t="s">
        <v>197</v>
      </c>
      <c r="S390" t="s">
        <v>197</v>
      </c>
      <c r="T390" t="s">
        <v>197</v>
      </c>
      <c r="U390" t="s">
        <v>197</v>
      </c>
      <c r="X390" s="7" t="s">
        <v>437</v>
      </c>
      <c r="Y390" s="7" t="s">
        <v>437</v>
      </c>
      <c r="Z390" s="7" t="s">
        <v>423</v>
      </c>
      <c r="AG390" t="s">
        <v>519</v>
      </c>
      <c r="AH390" t="s">
        <v>197</v>
      </c>
      <c r="AI390" t="s">
        <v>520</v>
      </c>
      <c r="AJ390" s="32" t="s">
        <v>1115</v>
      </c>
      <c r="AK390" s="4">
        <v>43290</v>
      </c>
      <c r="AL390" s="4">
        <v>43304</v>
      </c>
      <c r="AP390" s="32" t="s">
        <v>145</v>
      </c>
      <c r="AQ390" s="32" t="s">
        <v>531</v>
      </c>
      <c r="AV390" t="s">
        <v>197</v>
      </c>
      <c r="AX390" t="s">
        <v>152</v>
      </c>
      <c r="AZ390" t="s">
        <v>197</v>
      </c>
      <c r="BE390" t="s">
        <v>423</v>
      </c>
      <c r="BF390" s="4">
        <v>43388</v>
      </c>
      <c r="BG390" s="4">
        <v>43373</v>
      </c>
      <c r="BH390" s="20" t="s">
        <v>1024</v>
      </c>
    </row>
    <row r="391" spans="1:60" x14ac:dyDescent="0.25">
      <c r="A391" s="32">
        <v>2018</v>
      </c>
      <c r="B391" s="4">
        <v>43282</v>
      </c>
      <c r="C391" s="4">
        <v>43373</v>
      </c>
      <c r="D391" s="32" t="s">
        <v>137</v>
      </c>
      <c r="E391" s="32" t="s">
        <v>142</v>
      </c>
      <c r="G391" s="8" t="s">
        <v>1116</v>
      </c>
      <c r="I391" s="4">
        <v>43263</v>
      </c>
      <c r="J391" s="32" t="s">
        <v>1115</v>
      </c>
      <c r="L391" s="4">
        <v>43272</v>
      </c>
      <c r="M391" s="32">
        <v>291</v>
      </c>
      <c r="N391" s="32">
        <v>272</v>
      </c>
      <c r="R391" t="s">
        <v>197</v>
      </c>
      <c r="S391" t="s">
        <v>197</v>
      </c>
      <c r="T391" t="s">
        <v>197</v>
      </c>
      <c r="U391" t="s">
        <v>197</v>
      </c>
      <c r="X391" s="7" t="s">
        <v>437</v>
      </c>
      <c r="Y391" s="7" t="s">
        <v>437</v>
      </c>
      <c r="Z391" s="7" t="s">
        <v>423</v>
      </c>
      <c r="AG391" t="s">
        <v>519</v>
      </c>
      <c r="AH391" t="s">
        <v>197</v>
      </c>
      <c r="AI391" t="s">
        <v>520</v>
      </c>
      <c r="AJ391" s="32" t="s">
        <v>1115</v>
      </c>
      <c r="AK391" s="4">
        <v>43290</v>
      </c>
      <c r="AL391" s="4">
        <v>43304</v>
      </c>
      <c r="AP391" s="32" t="s">
        <v>145</v>
      </c>
      <c r="AQ391" s="32" t="s">
        <v>531</v>
      </c>
      <c r="AV391" t="s">
        <v>197</v>
      </c>
      <c r="AX391" t="s">
        <v>152</v>
      </c>
      <c r="AZ391" t="s">
        <v>197</v>
      </c>
      <c r="BE391" t="s">
        <v>423</v>
      </c>
      <c r="BF391" s="4">
        <v>43388</v>
      </c>
      <c r="BG391" s="4">
        <v>43373</v>
      </c>
      <c r="BH391" s="20" t="s">
        <v>1024</v>
      </c>
    </row>
    <row r="392" spans="1:60" x14ac:dyDescent="0.25">
      <c r="A392">
        <v>2018</v>
      </c>
      <c r="B392" s="4">
        <v>43282</v>
      </c>
      <c r="C392" s="4">
        <v>43373</v>
      </c>
      <c r="D392" s="32" t="s">
        <v>137</v>
      </c>
      <c r="E392" s="32" t="s">
        <v>142</v>
      </c>
      <c r="G392" s="8" t="s">
        <v>1116</v>
      </c>
      <c r="I392" s="4">
        <v>43263</v>
      </c>
      <c r="J392" s="32" t="s">
        <v>1115</v>
      </c>
      <c r="L392" s="4">
        <v>43272</v>
      </c>
      <c r="M392" s="32">
        <v>292</v>
      </c>
      <c r="N392" s="32">
        <v>273</v>
      </c>
      <c r="R392" t="s">
        <v>197</v>
      </c>
      <c r="S392" t="s">
        <v>197</v>
      </c>
      <c r="T392" t="s">
        <v>197</v>
      </c>
      <c r="U392" t="s">
        <v>197</v>
      </c>
      <c r="X392" s="7" t="s">
        <v>437</v>
      </c>
      <c r="Y392" s="7" t="s">
        <v>437</v>
      </c>
      <c r="Z392" s="7" t="s">
        <v>423</v>
      </c>
      <c r="AG392" t="s">
        <v>519</v>
      </c>
      <c r="AH392" t="s">
        <v>197</v>
      </c>
      <c r="AI392" t="s">
        <v>520</v>
      </c>
      <c r="AJ392" s="32" t="s">
        <v>1115</v>
      </c>
      <c r="AK392" s="4">
        <v>43290</v>
      </c>
      <c r="AL392" s="4">
        <v>43304</v>
      </c>
      <c r="AP392" s="32" t="s">
        <v>145</v>
      </c>
      <c r="AQ392" s="32" t="s">
        <v>531</v>
      </c>
      <c r="AV392" t="s">
        <v>197</v>
      </c>
      <c r="AX392" t="s">
        <v>152</v>
      </c>
      <c r="AZ392" t="s">
        <v>197</v>
      </c>
      <c r="BE392" t="s">
        <v>423</v>
      </c>
      <c r="BF392" s="4">
        <v>43388</v>
      </c>
      <c r="BG392" s="4">
        <v>43373</v>
      </c>
      <c r="BH392" s="20" t="s">
        <v>1024</v>
      </c>
    </row>
    <row r="393" spans="1:60" x14ac:dyDescent="0.25">
      <c r="A393" s="32">
        <v>2018</v>
      </c>
      <c r="B393" s="4">
        <v>43282</v>
      </c>
      <c r="C393" s="4">
        <v>43373</v>
      </c>
      <c r="D393" s="32" t="s">
        <v>137</v>
      </c>
      <c r="E393" s="32" t="s">
        <v>144</v>
      </c>
      <c r="F393">
        <v>177</v>
      </c>
      <c r="G393" s="8" t="s">
        <v>1123</v>
      </c>
      <c r="I393" s="4">
        <v>43276</v>
      </c>
      <c r="J393" s="32" t="s">
        <v>1124</v>
      </c>
      <c r="K393">
        <v>175</v>
      </c>
      <c r="L393" s="4">
        <v>43285</v>
      </c>
      <c r="M393">
        <v>293</v>
      </c>
      <c r="N393" s="32">
        <v>274</v>
      </c>
      <c r="R393" t="s">
        <v>373</v>
      </c>
      <c r="S393" t="s">
        <v>374</v>
      </c>
      <c r="T393" t="s">
        <v>375</v>
      </c>
      <c r="V393" s="26" t="s">
        <v>376</v>
      </c>
      <c r="W393" s="32" t="s">
        <v>1020</v>
      </c>
      <c r="X393" s="7" t="s">
        <v>437</v>
      </c>
      <c r="Y393" s="7" t="s">
        <v>437</v>
      </c>
      <c r="Z393" s="7" t="s">
        <v>423</v>
      </c>
      <c r="AA393" s="7" t="s">
        <v>1127</v>
      </c>
      <c r="AB393" s="4">
        <v>43298</v>
      </c>
      <c r="AC393">
        <v>895746.93</v>
      </c>
      <c r="AD393">
        <v>1039066.44</v>
      </c>
      <c r="AG393" s="32" t="s">
        <v>519</v>
      </c>
      <c r="AH393" s="32" t="s">
        <v>197</v>
      </c>
      <c r="AI393" s="32" t="s">
        <v>520</v>
      </c>
      <c r="AJ393" s="32" t="s">
        <v>1124</v>
      </c>
      <c r="AK393" s="4">
        <v>43297</v>
      </c>
      <c r="AL393" s="4">
        <v>43465</v>
      </c>
      <c r="AO393">
        <v>4</v>
      </c>
      <c r="AP393" s="32" t="s">
        <v>145</v>
      </c>
      <c r="AQ393" s="32" t="s">
        <v>531</v>
      </c>
      <c r="AV393" t="s">
        <v>197</v>
      </c>
      <c r="AX393" t="s">
        <v>152</v>
      </c>
      <c r="AZ393" t="s">
        <v>197</v>
      </c>
      <c r="BE393" t="s">
        <v>423</v>
      </c>
      <c r="BF393" s="4">
        <v>43388</v>
      </c>
      <c r="BG393" s="4">
        <v>43373</v>
      </c>
      <c r="BH393" s="20" t="s">
        <v>1024</v>
      </c>
    </row>
    <row r="394" spans="1:60" x14ac:dyDescent="0.25">
      <c r="A394" s="32">
        <v>2018</v>
      </c>
      <c r="B394" s="4">
        <v>43282</v>
      </c>
      <c r="C394" s="4">
        <v>43373</v>
      </c>
      <c r="D394" s="32" t="s">
        <v>137</v>
      </c>
      <c r="E394" s="32" t="s">
        <v>144</v>
      </c>
      <c r="G394" s="8" t="s">
        <v>1123</v>
      </c>
      <c r="I394" s="4">
        <v>43276</v>
      </c>
      <c r="J394" s="32" t="s">
        <v>1124</v>
      </c>
      <c r="L394" s="4">
        <v>43285</v>
      </c>
      <c r="M394" s="32">
        <v>294</v>
      </c>
      <c r="N394" s="32">
        <v>275</v>
      </c>
      <c r="R394" t="s">
        <v>197</v>
      </c>
      <c r="S394" t="s">
        <v>197</v>
      </c>
      <c r="T394" t="s">
        <v>197</v>
      </c>
      <c r="U394" t="s">
        <v>197</v>
      </c>
      <c r="W394" s="32" t="s">
        <v>1020</v>
      </c>
      <c r="X394" s="7" t="s">
        <v>437</v>
      </c>
      <c r="Y394" s="7" t="s">
        <v>437</v>
      </c>
      <c r="Z394" s="7" t="s">
        <v>423</v>
      </c>
      <c r="AG394" s="32" t="s">
        <v>519</v>
      </c>
      <c r="AH394" s="32" t="s">
        <v>197</v>
      </c>
      <c r="AI394" s="32" t="s">
        <v>520</v>
      </c>
      <c r="AJ394" s="32" t="s">
        <v>1124</v>
      </c>
      <c r="AK394" s="4">
        <v>43297</v>
      </c>
      <c r="AL394" s="4">
        <v>43465</v>
      </c>
      <c r="AP394" s="32" t="s">
        <v>145</v>
      </c>
      <c r="AQ394" s="32" t="s">
        <v>531</v>
      </c>
      <c r="AV394" t="s">
        <v>197</v>
      </c>
      <c r="AX394" t="s">
        <v>152</v>
      </c>
      <c r="AZ394" t="s">
        <v>197</v>
      </c>
      <c r="BE394" t="s">
        <v>423</v>
      </c>
      <c r="BF394" s="4">
        <v>43388</v>
      </c>
      <c r="BG394" s="4">
        <v>43373</v>
      </c>
      <c r="BH394" s="20" t="s">
        <v>1024</v>
      </c>
    </row>
    <row r="395" spans="1:60" x14ac:dyDescent="0.25">
      <c r="A395" s="32">
        <v>2018</v>
      </c>
      <c r="B395" s="4">
        <v>43282</v>
      </c>
      <c r="C395" s="4">
        <v>43373</v>
      </c>
      <c r="D395" s="32" t="s">
        <v>137</v>
      </c>
      <c r="E395" s="32" t="s">
        <v>144</v>
      </c>
      <c r="G395" s="8" t="s">
        <v>1123</v>
      </c>
      <c r="I395" s="4">
        <v>43276</v>
      </c>
      <c r="J395" s="32" t="s">
        <v>1124</v>
      </c>
      <c r="L395" s="4">
        <v>43285</v>
      </c>
      <c r="M395" s="32">
        <v>295</v>
      </c>
      <c r="N395" s="32">
        <v>276</v>
      </c>
      <c r="R395" t="s">
        <v>197</v>
      </c>
      <c r="S395" t="s">
        <v>197</v>
      </c>
      <c r="T395" t="s">
        <v>197</v>
      </c>
      <c r="U395" t="s">
        <v>197</v>
      </c>
      <c r="W395" s="32" t="s">
        <v>1020</v>
      </c>
      <c r="X395" s="7" t="s">
        <v>437</v>
      </c>
      <c r="Y395" s="7" t="s">
        <v>437</v>
      </c>
      <c r="Z395" s="7" t="s">
        <v>423</v>
      </c>
      <c r="AG395" s="32" t="s">
        <v>519</v>
      </c>
      <c r="AH395" s="32" t="s">
        <v>197</v>
      </c>
      <c r="AI395" s="32" t="s">
        <v>520</v>
      </c>
      <c r="AJ395" s="32" t="s">
        <v>1124</v>
      </c>
      <c r="AK395" s="4">
        <v>43297</v>
      </c>
      <c r="AL395" s="4">
        <v>43465</v>
      </c>
      <c r="AP395" s="32" t="s">
        <v>145</v>
      </c>
      <c r="AQ395" s="32" t="s">
        <v>531</v>
      </c>
      <c r="AV395" t="s">
        <v>197</v>
      </c>
      <c r="AX395" t="s">
        <v>152</v>
      </c>
      <c r="AZ395" t="s">
        <v>197</v>
      </c>
      <c r="BE395" t="s">
        <v>423</v>
      </c>
      <c r="BF395" s="4">
        <v>43388</v>
      </c>
      <c r="BG395" s="4">
        <v>43373</v>
      </c>
      <c r="BH395" s="20" t="s">
        <v>1024</v>
      </c>
    </row>
    <row r="396" spans="1:60" x14ac:dyDescent="0.25">
      <c r="A396" s="32">
        <v>2018</v>
      </c>
      <c r="B396" s="4">
        <v>43282</v>
      </c>
      <c r="C396" s="4">
        <v>43373</v>
      </c>
      <c r="D396" s="32" t="s">
        <v>137</v>
      </c>
      <c r="E396" s="32" t="s">
        <v>144</v>
      </c>
      <c r="G396" s="8" t="s">
        <v>1123</v>
      </c>
      <c r="I396" s="4">
        <v>43276</v>
      </c>
      <c r="J396" s="32" t="s">
        <v>1124</v>
      </c>
      <c r="L396" s="4">
        <v>43285</v>
      </c>
      <c r="M396" s="32">
        <v>296</v>
      </c>
      <c r="N396" s="32">
        <v>277</v>
      </c>
      <c r="R396" t="s">
        <v>197</v>
      </c>
      <c r="S396" t="s">
        <v>197</v>
      </c>
      <c r="T396" t="s">
        <v>197</v>
      </c>
      <c r="U396" t="s">
        <v>197</v>
      </c>
      <c r="W396" s="32"/>
      <c r="X396" s="7" t="s">
        <v>437</v>
      </c>
      <c r="Y396" s="7" t="s">
        <v>437</v>
      </c>
      <c r="Z396" s="7" t="s">
        <v>423</v>
      </c>
      <c r="AG396" s="32" t="s">
        <v>519</v>
      </c>
      <c r="AH396" s="32" t="s">
        <v>197</v>
      </c>
      <c r="AI396" s="32" t="s">
        <v>520</v>
      </c>
      <c r="AJ396" s="32" t="s">
        <v>1124</v>
      </c>
      <c r="AK396" s="4">
        <v>43297</v>
      </c>
      <c r="AL396" s="4">
        <v>43465</v>
      </c>
      <c r="AP396" s="32" t="s">
        <v>145</v>
      </c>
      <c r="AQ396" s="32" t="s">
        <v>531</v>
      </c>
      <c r="AV396" t="s">
        <v>197</v>
      </c>
      <c r="AX396" t="s">
        <v>152</v>
      </c>
      <c r="AZ396" t="s">
        <v>197</v>
      </c>
      <c r="BE396" t="s">
        <v>423</v>
      </c>
      <c r="BF396" s="4">
        <v>43388</v>
      </c>
      <c r="BG396" s="4">
        <v>43373</v>
      </c>
      <c r="BH396" s="20" t="s">
        <v>1024</v>
      </c>
    </row>
    <row r="397" spans="1:60" x14ac:dyDescent="0.25">
      <c r="A397" s="32">
        <v>2018</v>
      </c>
      <c r="B397" s="4">
        <v>43282</v>
      </c>
      <c r="C397" s="4">
        <v>43373</v>
      </c>
      <c r="D397" s="32" t="s">
        <v>137</v>
      </c>
      <c r="E397" s="32" t="s">
        <v>144</v>
      </c>
      <c r="G397" s="8" t="s">
        <v>1123</v>
      </c>
      <c r="I397" s="4">
        <v>43276</v>
      </c>
      <c r="J397" s="32" t="s">
        <v>1124</v>
      </c>
      <c r="L397" s="4">
        <v>43285</v>
      </c>
      <c r="M397" s="32">
        <v>297</v>
      </c>
      <c r="N397" s="32">
        <v>278</v>
      </c>
      <c r="R397" t="s">
        <v>197</v>
      </c>
      <c r="S397" t="s">
        <v>197</v>
      </c>
      <c r="T397" t="s">
        <v>197</v>
      </c>
      <c r="U397" t="s">
        <v>197</v>
      </c>
      <c r="W397" s="32"/>
      <c r="X397" s="7" t="s">
        <v>437</v>
      </c>
      <c r="Y397" s="7" t="s">
        <v>437</v>
      </c>
      <c r="Z397" s="7" t="s">
        <v>423</v>
      </c>
      <c r="AG397" s="32" t="s">
        <v>519</v>
      </c>
      <c r="AH397" s="32" t="s">
        <v>197</v>
      </c>
      <c r="AI397" s="32" t="s">
        <v>520</v>
      </c>
      <c r="AJ397" s="32" t="s">
        <v>1124</v>
      </c>
      <c r="AK397" s="4">
        <v>43297</v>
      </c>
      <c r="AL397" s="4">
        <v>43465</v>
      </c>
      <c r="AP397" s="32" t="s">
        <v>145</v>
      </c>
      <c r="AQ397" s="32" t="s">
        <v>531</v>
      </c>
      <c r="AV397" t="s">
        <v>197</v>
      </c>
      <c r="AX397" t="s">
        <v>152</v>
      </c>
      <c r="AZ397" t="s">
        <v>197</v>
      </c>
      <c r="BE397" t="s">
        <v>423</v>
      </c>
      <c r="BF397" s="4">
        <v>43388</v>
      </c>
      <c r="BG397" s="4">
        <v>43373</v>
      </c>
      <c r="BH397" s="20" t="s">
        <v>1024</v>
      </c>
    </row>
    <row r="398" spans="1:60" x14ac:dyDescent="0.25">
      <c r="A398" s="32">
        <v>2018</v>
      </c>
      <c r="B398" s="4">
        <v>43282</v>
      </c>
      <c r="C398" s="4">
        <v>43373</v>
      </c>
      <c r="D398" s="32" t="s">
        <v>137</v>
      </c>
      <c r="E398" s="32" t="s">
        <v>144</v>
      </c>
      <c r="G398" s="8" t="s">
        <v>1123</v>
      </c>
      <c r="I398" s="4">
        <v>43276</v>
      </c>
      <c r="J398" s="32" t="s">
        <v>1124</v>
      </c>
      <c r="L398" s="4">
        <v>43285</v>
      </c>
      <c r="M398" s="32">
        <v>298</v>
      </c>
      <c r="N398" s="32">
        <v>279</v>
      </c>
      <c r="R398" t="s">
        <v>197</v>
      </c>
      <c r="S398" t="s">
        <v>197</v>
      </c>
      <c r="T398" t="s">
        <v>197</v>
      </c>
      <c r="U398" t="s">
        <v>197</v>
      </c>
      <c r="W398" s="32"/>
      <c r="X398" s="7" t="s">
        <v>437</v>
      </c>
      <c r="Y398" s="7" t="s">
        <v>437</v>
      </c>
      <c r="Z398" s="7" t="s">
        <v>423</v>
      </c>
      <c r="AG398" s="32" t="s">
        <v>519</v>
      </c>
      <c r="AH398" s="32" t="s">
        <v>197</v>
      </c>
      <c r="AI398" s="32" t="s">
        <v>520</v>
      </c>
      <c r="AJ398" s="32" t="s">
        <v>1124</v>
      </c>
      <c r="AK398" s="4">
        <v>43297</v>
      </c>
      <c r="AL398" s="4">
        <v>43465</v>
      </c>
      <c r="AP398" s="32" t="s">
        <v>145</v>
      </c>
      <c r="AQ398" s="32" t="s">
        <v>531</v>
      </c>
      <c r="AV398" t="s">
        <v>197</v>
      </c>
      <c r="AX398" t="s">
        <v>152</v>
      </c>
      <c r="AZ398" t="s">
        <v>197</v>
      </c>
      <c r="BE398" t="s">
        <v>423</v>
      </c>
      <c r="BF398" s="4">
        <v>43388</v>
      </c>
      <c r="BG398" s="4">
        <v>43373</v>
      </c>
      <c r="BH398" s="20" t="s">
        <v>1024</v>
      </c>
    </row>
    <row r="399" spans="1:60" x14ac:dyDescent="0.25">
      <c r="A399" s="32">
        <v>2018</v>
      </c>
      <c r="B399" s="4">
        <v>43282</v>
      </c>
      <c r="C399" s="4">
        <v>43373</v>
      </c>
      <c r="D399" s="32" t="s">
        <v>137</v>
      </c>
      <c r="E399" s="32" t="s">
        <v>142</v>
      </c>
      <c r="F399">
        <v>178</v>
      </c>
      <c r="G399" s="8" t="s">
        <v>1130</v>
      </c>
      <c r="I399" s="4">
        <v>43283</v>
      </c>
      <c r="J399" s="32" t="s">
        <v>1131</v>
      </c>
      <c r="K399">
        <v>176</v>
      </c>
      <c r="L399" s="4">
        <v>43292</v>
      </c>
      <c r="M399" s="32">
        <v>299</v>
      </c>
      <c r="N399" s="32">
        <v>280</v>
      </c>
      <c r="U399" t="s">
        <v>1128</v>
      </c>
      <c r="V399" s="26" t="s">
        <v>1129</v>
      </c>
      <c r="W399" s="32" t="s">
        <v>1020</v>
      </c>
      <c r="X399" s="7" t="s">
        <v>437</v>
      </c>
      <c r="Y399" s="7" t="s">
        <v>437</v>
      </c>
      <c r="Z399" s="7" t="s">
        <v>423</v>
      </c>
      <c r="AA399" s="7" t="s">
        <v>1136</v>
      </c>
      <c r="AB399" s="4">
        <v>43306</v>
      </c>
      <c r="AC399">
        <v>23020</v>
      </c>
      <c r="AD399">
        <v>26703.200000000001</v>
      </c>
      <c r="AG399" s="32" t="s">
        <v>519</v>
      </c>
      <c r="AH399" s="32" t="s">
        <v>197</v>
      </c>
      <c r="AI399" s="32" t="s">
        <v>520</v>
      </c>
      <c r="AJ399" s="32" t="s">
        <v>1131</v>
      </c>
      <c r="AK399" s="4">
        <v>43305</v>
      </c>
      <c r="AL399" s="4">
        <v>43325</v>
      </c>
      <c r="AP399" s="32" t="s">
        <v>145</v>
      </c>
      <c r="AQ399" s="32" t="s">
        <v>531</v>
      </c>
      <c r="AV399" t="s">
        <v>197</v>
      </c>
      <c r="AX399" t="s">
        <v>152</v>
      </c>
      <c r="AZ399" t="s">
        <v>197</v>
      </c>
      <c r="BE399" t="s">
        <v>423</v>
      </c>
      <c r="BF399" s="4">
        <v>43388</v>
      </c>
      <c r="BG399" s="4">
        <v>43373</v>
      </c>
      <c r="BH399" s="20" t="s">
        <v>1024</v>
      </c>
    </row>
    <row r="400" spans="1:60" x14ac:dyDescent="0.25">
      <c r="A400" s="32">
        <v>2018</v>
      </c>
      <c r="B400" s="4">
        <v>43282</v>
      </c>
      <c r="C400" s="4">
        <v>43373</v>
      </c>
      <c r="D400" s="32" t="s">
        <v>137</v>
      </c>
      <c r="E400" s="32" t="s">
        <v>142</v>
      </c>
      <c r="F400">
        <v>179</v>
      </c>
      <c r="G400" s="8" t="s">
        <v>1130</v>
      </c>
      <c r="I400" s="4">
        <v>43283</v>
      </c>
      <c r="J400" s="32" t="s">
        <v>1131</v>
      </c>
      <c r="K400">
        <v>177</v>
      </c>
      <c r="L400" s="4">
        <v>43292</v>
      </c>
      <c r="M400" s="32">
        <v>300</v>
      </c>
      <c r="N400" s="32">
        <v>281</v>
      </c>
      <c r="R400" t="s">
        <v>373</v>
      </c>
      <c r="S400" t="s">
        <v>374</v>
      </c>
      <c r="T400" t="s">
        <v>375</v>
      </c>
      <c r="V400" s="26" t="s">
        <v>376</v>
      </c>
      <c r="W400" s="32" t="s">
        <v>1020</v>
      </c>
      <c r="X400" s="7" t="s">
        <v>437</v>
      </c>
      <c r="Y400" s="7" t="s">
        <v>437</v>
      </c>
      <c r="Z400" s="7" t="s">
        <v>423</v>
      </c>
      <c r="AA400" s="7" t="s">
        <v>1137</v>
      </c>
      <c r="AB400" s="4">
        <v>43306</v>
      </c>
      <c r="AC400">
        <v>43205</v>
      </c>
      <c r="AD400">
        <v>50117.8</v>
      </c>
      <c r="AG400" s="32" t="s">
        <v>519</v>
      </c>
      <c r="AH400" s="32" t="s">
        <v>197</v>
      </c>
      <c r="AI400" s="32" t="s">
        <v>520</v>
      </c>
      <c r="AJ400" s="32" t="s">
        <v>1131</v>
      </c>
      <c r="AK400" s="4">
        <v>43305</v>
      </c>
      <c r="AL400" s="4">
        <v>43325</v>
      </c>
      <c r="AP400" s="32" t="s">
        <v>145</v>
      </c>
      <c r="AQ400" s="32" t="s">
        <v>531</v>
      </c>
      <c r="AV400" t="s">
        <v>197</v>
      </c>
      <c r="AX400" t="s">
        <v>152</v>
      </c>
      <c r="AZ400" t="s">
        <v>197</v>
      </c>
      <c r="BE400" t="s">
        <v>423</v>
      </c>
      <c r="BF400" s="4">
        <v>43388</v>
      </c>
      <c r="BG400" s="4">
        <v>43373</v>
      </c>
      <c r="BH400" s="20" t="s">
        <v>1024</v>
      </c>
    </row>
    <row r="401" spans="1:60" x14ac:dyDescent="0.25">
      <c r="A401" s="32">
        <v>2018</v>
      </c>
      <c r="B401" s="4">
        <v>43282</v>
      </c>
      <c r="C401" s="4">
        <v>43373</v>
      </c>
      <c r="D401" s="32" t="s">
        <v>137</v>
      </c>
      <c r="E401" s="32" t="s">
        <v>142</v>
      </c>
      <c r="G401" s="8" t="s">
        <v>1130</v>
      </c>
      <c r="I401" s="4">
        <v>43283</v>
      </c>
      <c r="J401" s="32" t="s">
        <v>1131</v>
      </c>
      <c r="L401" s="4">
        <v>43292</v>
      </c>
      <c r="M401" s="32">
        <v>301</v>
      </c>
      <c r="N401" s="32">
        <v>282</v>
      </c>
      <c r="R401" t="s">
        <v>197</v>
      </c>
      <c r="S401" t="s">
        <v>197</v>
      </c>
      <c r="T401" t="s">
        <v>197</v>
      </c>
      <c r="U401" t="s">
        <v>197</v>
      </c>
      <c r="X401" s="7" t="s">
        <v>437</v>
      </c>
      <c r="Y401" s="7" t="s">
        <v>437</v>
      </c>
      <c r="Z401" s="7" t="s">
        <v>423</v>
      </c>
      <c r="AG401" s="32" t="s">
        <v>519</v>
      </c>
      <c r="AH401" s="32" t="s">
        <v>197</v>
      </c>
      <c r="AI401" s="32" t="s">
        <v>520</v>
      </c>
      <c r="AJ401" s="32" t="s">
        <v>1131</v>
      </c>
      <c r="AK401" s="4">
        <v>43305</v>
      </c>
      <c r="AL401" s="4">
        <v>43325</v>
      </c>
      <c r="AP401" s="32" t="s">
        <v>145</v>
      </c>
      <c r="AQ401" s="32" t="s">
        <v>531</v>
      </c>
      <c r="AV401" t="s">
        <v>197</v>
      </c>
      <c r="AX401" t="s">
        <v>152</v>
      </c>
      <c r="AZ401" t="s">
        <v>197</v>
      </c>
      <c r="BE401" t="s">
        <v>423</v>
      </c>
      <c r="BF401" s="4">
        <v>43388</v>
      </c>
      <c r="BG401" s="4">
        <v>43373</v>
      </c>
      <c r="BH401" s="20" t="s">
        <v>1024</v>
      </c>
    </row>
    <row r="402" spans="1:60" x14ac:dyDescent="0.25">
      <c r="A402" s="32">
        <v>2018</v>
      </c>
      <c r="B402" s="4">
        <v>43282</v>
      </c>
      <c r="C402" s="4">
        <v>43373</v>
      </c>
      <c r="D402" s="32" t="s">
        <v>137</v>
      </c>
      <c r="E402" s="32" t="s">
        <v>142</v>
      </c>
      <c r="G402" s="8" t="s">
        <v>1130</v>
      </c>
      <c r="I402" s="4">
        <v>43283</v>
      </c>
      <c r="J402" s="32" t="s">
        <v>1131</v>
      </c>
      <c r="L402" s="4">
        <v>43292</v>
      </c>
      <c r="M402" s="32">
        <v>302</v>
      </c>
      <c r="N402" s="32">
        <v>283</v>
      </c>
      <c r="R402" t="s">
        <v>197</v>
      </c>
      <c r="S402" t="s">
        <v>197</v>
      </c>
      <c r="T402" t="s">
        <v>197</v>
      </c>
      <c r="U402" t="s">
        <v>197</v>
      </c>
      <c r="X402" s="7" t="s">
        <v>437</v>
      </c>
      <c r="Y402" s="7" t="s">
        <v>437</v>
      </c>
      <c r="Z402" s="7" t="s">
        <v>423</v>
      </c>
      <c r="AG402" s="32" t="s">
        <v>519</v>
      </c>
      <c r="AH402" s="32" t="s">
        <v>197</v>
      </c>
      <c r="AI402" s="32" t="s">
        <v>520</v>
      </c>
      <c r="AJ402" s="32" t="s">
        <v>1131</v>
      </c>
      <c r="AK402" s="4">
        <v>43305</v>
      </c>
      <c r="AL402" s="4">
        <v>43325</v>
      </c>
      <c r="AP402" s="32" t="s">
        <v>145</v>
      </c>
      <c r="AQ402" s="32" t="s">
        <v>531</v>
      </c>
      <c r="AV402" t="s">
        <v>197</v>
      </c>
      <c r="AX402" t="s">
        <v>152</v>
      </c>
      <c r="AZ402" t="s">
        <v>197</v>
      </c>
      <c r="BE402" t="s">
        <v>423</v>
      </c>
      <c r="BF402" s="4">
        <v>43388</v>
      </c>
      <c r="BG402" s="4">
        <v>43373</v>
      </c>
      <c r="BH402" s="20" t="s">
        <v>1024</v>
      </c>
    </row>
    <row r="403" spans="1:60" x14ac:dyDescent="0.25">
      <c r="A403" s="32">
        <v>2018</v>
      </c>
      <c r="B403" s="4">
        <v>43282</v>
      </c>
      <c r="C403" s="4">
        <v>43373</v>
      </c>
      <c r="D403" s="32" t="s">
        <v>137</v>
      </c>
      <c r="E403" s="32" t="s">
        <v>142</v>
      </c>
      <c r="G403" s="8" t="s">
        <v>1130</v>
      </c>
      <c r="I403" s="4">
        <v>43283</v>
      </c>
      <c r="J403" s="32" t="s">
        <v>1131</v>
      </c>
      <c r="L403" s="4">
        <v>43292</v>
      </c>
      <c r="M403" s="32">
        <v>303</v>
      </c>
      <c r="N403" s="32">
        <v>284</v>
      </c>
      <c r="R403" t="s">
        <v>197</v>
      </c>
      <c r="S403" t="s">
        <v>197</v>
      </c>
      <c r="T403" t="s">
        <v>197</v>
      </c>
      <c r="U403" t="s">
        <v>197</v>
      </c>
      <c r="X403" s="7" t="s">
        <v>437</v>
      </c>
      <c r="Y403" s="7" t="s">
        <v>437</v>
      </c>
      <c r="Z403" s="7" t="s">
        <v>423</v>
      </c>
      <c r="AG403" s="32" t="s">
        <v>519</v>
      </c>
      <c r="AH403" s="32" t="s">
        <v>197</v>
      </c>
      <c r="AI403" s="32" t="s">
        <v>520</v>
      </c>
      <c r="AJ403" s="32" t="s">
        <v>1131</v>
      </c>
      <c r="AK403" s="4">
        <v>43305</v>
      </c>
      <c r="AL403" s="4">
        <v>43325</v>
      </c>
      <c r="AP403" s="32" t="s">
        <v>145</v>
      </c>
      <c r="AQ403" s="32" t="s">
        <v>531</v>
      </c>
      <c r="AV403" t="s">
        <v>197</v>
      </c>
      <c r="AX403" t="s">
        <v>152</v>
      </c>
      <c r="AZ403" t="s">
        <v>197</v>
      </c>
      <c r="BE403" t="s">
        <v>423</v>
      </c>
      <c r="BF403" s="4">
        <v>43388</v>
      </c>
      <c r="BG403" s="4">
        <v>43373</v>
      </c>
      <c r="BH403" s="20" t="s">
        <v>1024</v>
      </c>
    </row>
    <row r="404" spans="1:60" x14ac:dyDescent="0.25">
      <c r="A404" s="32">
        <v>2018</v>
      </c>
      <c r="B404" s="4">
        <v>43282</v>
      </c>
      <c r="C404" s="4">
        <v>43373</v>
      </c>
      <c r="D404" s="32" t="s">
        <v>137</v>
      </c>
      <c r="E404" s="32" t="s">
        <v>142</v>
      </c>
      <c r="G404" s="8" t="s">
        <v>1130</v>
      </c>
      <c r="I404" s="4">
        <v>43283</v>
      </c>
      <c r="J404" s="32" t="s">
        <v>1131</v>
      </c>
      <c r="L404" s="4">
        <v>43292</v>
      </c>
      <c r="M404" s="32">
        <v>304</v>
      </c>
      <c r="N404" s="32">
        <v>285</v>
      </c>
      <c r="R404" t="s">
        <v>197</v>
      </c>
      <c r="S404" t="s">
        <v>197</v>
      </c>
      <c r="T404" t="s">
        <v>197</v>
      </c>
      <c r="U404" t="s">
        <v>197</v>
      </c>
      <c r="X404" s="7" t="s">
        <v>437</v>
      </c>
      <c r="Y404" s="7" t="s">
        <v>437</v>
      </c>
      <c r="Z404" s="7" t="s">
        <v>423</v>
      </c>
      <c r="AG404" s="32" t="s">
        <v>519</v>
      </c>
      <c r="AH404" s="32" t="s">
        <v>197</v>
      </c>
      <c r="AI404" s="32" t="s">
        <v>520</v>
      </c>
      <c r="AJ404" s="32" t="s">
        <v>1131</v>
      </c>
      <c r="AK404" s="4">
        <v>43305</v>
      </c>
      <c r="AL404" s="4">
        <v>43325</v>
      </c>
      <c r="AP404" s="32" t="s">
        <v>145</v>
      </c>
      <c r="AQ404" s="32" t="s">
        <v>531</v>
      </c>
      <c r="AV404" t="s">
        <v>197</v>
      </c>
      <c r="AX404" t="s">
        <v>152</v>
      </c>
      <c r="AZ404" t="s">
        <v>197</v>
      </c>
      <c r="BE404" t="s">
        <v>423</v>
      </c>
      <c r="BF404" s="4">
        <v>43388</v>
      </c>
      <c r="BG404" s="4">
        <v>43373</v>
      </c>
      <c r="BH404" s="20" t="s">
        <v>1024</v>
      </c>
    </row>
    <row r="405" spans="1:60" x14ac:dyDescent="0.25">
      <c r="A405" s="32">
        <v>2018</v>
      </c>
      <c r="B405" s="4">
        <v>43282</v>
      </c>
      <c r="C405" s="4">
        <v>43373</v>
      </c>
      <c r="D405" s="32" t="s">
        <v>137</v>
      </c>
      <c r="E405" s="32" t="s">
        <v>142</v>
      </c>
      <c r="G405" s="8" t="s">
        <v>1130</v>
      </c>
      <c r="I405" s="4">
        <v>43283</v>
      </c>
      <c r="J405" s="32" t="s">
        <v>1131</v>
      </c>
      <c r="L405" s="4">
        <v>43292</v>
      </c>
      <c r="M405" s="32">
        <v>305</v>
      </c>
      <c r="N405" s="32">
        <v>286</v>
      </c>
      <c r="R405" t="s">
        <v>197</v>
      </c>
      <c r="S405" t="s">
        <v>197</v>
      </c>
      <c r="T405" t="s">
        <v>197</v>
      </c>
      <c r="U405" t="s">
        <v>197</v>
      </c>
      <c r="X405" s="7" t="s">
        <v>437</v>
      </c>
      <c r="Y405" s="7" t="s">
        <v>437</v>
      </c>
      <c r="Z405" s="7" t="s">
        <v>423</v>
      </c>
      <c r="AG405" s="32" t="s">
        <v>519</v>
      </c>
      <c r="AH405" s="32" t="s">
        <v>197</v>
      </c>
      <c r="AI405" s="32" t="s">
        <v>520</v>
      </c>
      <c r="AJ405" s="32" t="s">
        <v>1131</v>
      </c>
      <c r="AK405" s="4">
        <v>43305</v>
      </c>
      <c r="AL405" s="4">
        <v>43325</v>
      </c>
      <c r="AP405" s="32" t="s">
        <v>145</v>
      </c>
      <c r="AQ405" s="32" t="s">
        <v>531</v>
      </c>
      <c r="AV405" t="s">
        <v>197</v>
      </c>
      <c r="AX405" t="s">
        <v>152</v>
      </c>
      <c r="AZ405" t="s">
        <v>197</v>
      </c>
      <c r="BE405" t="s">
        <v>423</v>
      </c>
      <c r="BF405" s="4">
        <v>43388</v>
      </c>
      <c r="BG405" s="4">
        <v>43373</v>
      </c>
      <c r="BH405" s="20" t="s">
        <v>1024</v>
      </c>
    </row>
    <row r="406" spans="1:60" x14ac:dyDescent="0.25">
      <c r="A406" s="32">
        <v>2018</v>
      </c>
      <c r="B406" s="4">
        <v>43282</v>
      </c>
      <c r="C406" s="4">
        <v>43373</v>
      </c>
      <c r="D406" s="32" t="s">
        <v>137</v>
      </c>
      <c r="E406" s="32" t="s">
        <v>142</v>
      </c>
      <c r="G406" s="8" t="s">
        <v>1130</v>
      </c>
      <c r="I406" s="4">
        <v>43283</v>
      </c>
      <c r="J406" s="32" t="s">
        <v>1131</v>
      </c>
      <c r="L406" s="4">
        <v>43292</v>
      </c>
      <c r="M406" s="32">
        <v>306</v>
      </c>
      <c r="N406" s="32">
        <v>287</v>
      </c>
      <c r="R406" t="s">
        <v>197</v>
      </c>
      <c r="S406" t="s">
        <v>197</v>
      </c>
      <c r="T406" t="s">
        <v>197</v>
      </c>
      <c r="U406" t="s">
        <v>197</v>
      </c>
      <c r="X406" s="7" t="s">
        <v>437</v>
      </c>
      <c r="Y406" s="7" t="s">
        <v>437</v>
      </c>
      <c r="Z406" s="7" t="s">
        <v>423</v>
      </c>
      <c r="AG406" s="32" t="s">
        <v>519</v>
      </c>
      <c r="AH406" s="32" t="s">
        <v>197</v>
      </c>
      <c r="AI406" s="32" t="s">
        <v>520</v>
      </c>
      <c r="AJ406" s="32" t="s">
        <v>1131</v>
      </c>
      <c r="AK406" s="4">
        <v>43305</v>
      </c>
      <c r="AL406" s="4">
        <v>43325</v>
      </c>
      <c r="AP406" s="32" t="s">
        <v>145</v>
      </c>
      <c r="AQ406" s="32" t="s">
        <v>531</v>
      </c>
      <c r="AV406" t="s">
        <v>197</v>
      </c>
      <c r="AX406" t="s">
        <v>152</v>
      </c>
      <c r="AZ406" t="s">
        <v>197</v>
      </c>
      <c r="BE406" t="s">
        <v>423</v>
      </c>
      <c r="BF406" s="4">
        <v>43388</v>
      </c>
      <c r="BG406" s="4">
        <v>43373</v>
      </c>
      <c r="BH406" s="20" t="s">
        <v>1024</v>
      </c>
    </row>
    <row r="407" spans="1:60" x14ac:dyDescent="0.25">
      <c r="A407" s="32">
        <v>2018</v>
      </c>
      <c r="B407" s="4">
        <v>43282</v>
      </c>
      <c r="C407" s="4">
        <v>43373</v>
      </c>
      <c r="D407" s="32" t="s">
        <v>137</v>
      </c>
      <c r="E407" s="32" t="s">
        <v>142</v>
      </c>
      <c r="G407" s="8" t="s">
        <v>1130</v>
      </c>
      <c r="I407" s="4">
        <v>43283</v>
      </c>
      <c r="J407" s="32" t="s">
        <v>1131</v>
      </c>
      <c r="L407" s="4">
        <v>43292</v>
      </c>
      <c r="M407" s="32">
        <v>307</v>
      </c>
      <c r="N407" s="32">
        <v>288</v>
      </c>
      <c r="R407" t="s">
        <v>197</v>
      </c>
      <c r="S407" t="s">
        <v>197</v>
      </c>
      <c r="T407" t="s">
        <v>197</v>
      </c>
      <c r="U407" t="s">
        <v>197</v>
      </c>
      <c r="X407" s="7" t="s">
        <v>437</v>
      </c>
      <c r="Y407" s="7" t="s">
        <v>437</v>
      </c>
      <c r="Z407" s="7" t="s">
        <v>423</v>
      </c>
      <c r="AG407" s="32" t="s">
        <v>519</v>
      </c>
      <c r="AH407" s="32" t="s">
        <v>197</v>
      </c>
      <c r="AI407" s="32" t="s">
        <v>520</v>
      </c>
      <c r="AJ407" s="32" t="s">
        <v>1131</v>
      </c>
      <c r="AK407" s="4">
        <v>43305</v>
      </c>
      <c r="AL407" s="4">
        <v>43325</v>
      </c>
      <c r="AP407" s="32" t="s">
        <v>145</v>
      </c>
      <c r="AQ407" s="32" t="s">
        <v>531</v>
      </c>
      <c r="AV407" t="s">
        <v>197</v>
      </c>
      <c r="AX407" t="s">
        <v>152</v>
      </c>
      <c r="AZ407" t="s">
        <v>197</v>
      </c>
      <c r="BE407" t="s">
        <v>423</v>
      </c>
      <c r="BF407" s="4">
        <v>43388</v>
      </c>
      <c r="BG407" s="4">
        <v>43373</v>
      </c>
      <c r="BH407" s="20" t="s">
        <v>1024</v>
      </c>
    </row>
    <row r="408" spans="1:60" x14ac:dyDescent="0.25">
      <c r="A408" s="32">
        <v>2018</v>
      </c>
      <c r="B408" s="4">
        <v>43282</v>
      </c>
      <c r="C408" s="4">
        <v>43373</v>
      </c>
      <c r="D408" s="32" t="s">
        <v>137</v>
      </c>
      <c r="E408" s="32" t="s">
        <v>142</v>
      </c>
      <c r="G408" s="8" t="s">
        <v>1130</v>
      </c>
      <c r="I408" s="4">
        <v>43283</v>
      </c>
      <c r="J408" s="32" t="s">
        <v>1131</v>
      </c>
      <c r="L408" s="4">
        <v>43292</v>
      </c>
      <c r="M408" s="32">
        <v>308</v>
      </c>
      <c r="N408" s="32">
        <v>289</v>
      </c>
      <c r="R408" t="s">
        <v>197</v>
      </c>
      <c r="S408" t="s">
        <v>197</v>
      </c>
      <c r="T408" t="s">
        <v>197</v>
      </c>
      <c r="U408" t="s">
        <v>197</v>
      </c>
      <c r="X408" s="7" t="s">
        <v>437</v>
      </c>
      <c r="Y408" s="7" t="s">
        <v>437</v>
      </c>
      <c r="Z408" s="7" t="s">
        <v>423</v>
      </c>
      <c r="AG408" s="32" t="s">
        <v>519</v>
      </c>
      <c r="AH408" s="32" t="s">
        <v>197</v>
      </c>
      <c r="AI408" s="32" t="s">
        <v>520</v>
      </c>
      <c r="AJ408" s="32" t="s">
        <v>1131</v>
      </c>
      <c r="AK408" s="4">
        <v>43305</v>
      </c>
      <c r="AL408" s="4">
        <v>43325</v>
      </c>
      <c r="AP408" s="32" t="s">
        <v>145</v>
      </c>
      <c r="AQ408" s="32" t="s">
        <v>531</v>
      </c>
      <c r="AV408" s="32" t="s">
        <v>197</v>
      </c>
      <c r="AX408" s="32" t="s">
        <v>152</v>
      </c>
      <c r="AY408" s="32"/>
      <c r="AZ408" s="32" t="s">
        <v>197</v>
      </c>
      <c r="BE408" s="32" t="s">
        <v>423</v>
      </c>
      <c r="BF408" s="4">
        <v>43388</v>
      </c>
      <c r="BG408" s="4">
        <v>43373</v>
      </c>
      <c r="BH408" s="20" t="s">
        <v>1024</v>
      </c>
    </row>
    <row r="409" spans="1:60" x14ac:dyDescent="0.25">
      <c r="A409" s="32">
        <v>2018</v>
      </c>
      <c r="B409" s="4">
        <v>43282</v>
      </c>
      <c r="C409" s="4">
        <v>43373</v>
      </c>
      <c r="D409" s="32" t="s">
        <v>137</v>
      </c>
      <c r="E409" s="32" t="s">
        <v>142</v>
      </c>
      <c r="G409" s="8" t="s">
        <v>1130</v>
      </c>
      <c r="I409" s="4">
        <v>43283</v>
      </c>
      <c r="J409" s="32" t="s">
        <v>1131</v>
      </c>
      <c r="L409" s="4">
        <v>43292</v>
      </c>
      <c r="M409" s="32">
        <v>309</v>
      </c>
      <c r="N409" s="32">
        <v>290</v>
      </c>
      <c r="R409" t="s">
        <v>197</v>
      </c>
      <c r="S409" t="s">
        <v>197</v>
      </c>
      <c r="T409" t="s">
        <v>197</v>
      </c>
      <c r="U409" t="s">
        <v>197</v>
      </c>
      <c r="X409" s="7" t="s">
        <v>437</v>
      </c>
      <c r="Y409" s="7" t="s">
        <v>437</v>
      </c>
      <c r="Z409" s="7" t="s">
        <v>423</v>
      </c>
      <c r="AG409" s="32" t="s">
        <v>519</v>
      </c>
      <c r="AH409" s="32" t="s">
        <v>197</v>
      </c>
      <c r="AI409" s="32" t="s">
        <v>520</v>
      </c>
      <c r="AJ409" s="32" t="s">
        <v>1131</v>
      </c>
      <c r="AK409" s="4">
        <v>43305</v>
      </c>
      <c r="AL409" s="4">
        <v>43325</v>
      </c>
      <c r="AP409" s="32" t="s">
        <v>145</v>
      </c>
      <c r="AQ409" s="32" t="s">
        <v>531</v>
      </c>
      <c r="AV409" s="32" t="s">
        <v>197</v>
      </c>
      <c r="AX409" s="32" t="s">
        <v>152</v>
      </c>
      <c r="AY409" s="32"/>
      <c r="AZ409" s="32" t="s">
        <v>197</v>
      </c>
      <c r="BE409" s="32" t="s">
        <v>423</v>
      </c>
      <c r="BF409" s="4">
        <v>43388</v>
      </c>
      <c r="BG409" s="4">
        <v>43373</v>
      </c>
      <c r="BH409" s="20" t="s">
        <v>1024</v>
      </c>
    </row>
    <row r="410" spans="1:60" x14ac:dyDescent="0.25">
      <c r="A410" s="32">
        <v>2018</v>
      </c>
      <c r="B410" s="4">
        <v>43282</v>
      </c>
      <c r="C410" s="4">
        <v>43373</v>
      </c>
      <c r="D410" s="32" t="s">
        <v>137</v>
      </c>
      <c r="E410" s="32" t="s">
        <v>142</v>
      </c>
      <c r="G410" s="8" t="s">
        <v>1130</v>
      </c>
      <c r="I410" s="4">
        <v>43283</v>
      </c>
      <c r="J410" s="32" t="s">
        <v>1131</v>
      </c>
      <c r="K410" s="32"/>
      <c r="L410" s="4">
        <v>43292</v>
      </c>
      <c r="M410">
        <v>310</v>
      </c>
      <c r="R410" t="s">
        <v>197</v>
      </c>
      <c r="S410" t="s">
        <v>197</v>
      </c>
      <c r="T410" t="s">
        <v>197</v>
      </c>
      <c r="U410" t="s">
        <v>197</v>
      </c>
      <c r="X410" s="7" t="s">
        <v>437</v>
      </c>
      <c r="Y410" s="7" t="s">
        <v>437</v>
      </c>
      <c r="Z410" s="7" t="s">
        <v>423</v>
      </c>
      <c r="AG410" s="32" t="s">
        <v>519</v>
      </c>
      <c r="AH410" s="32" t="s">
        <v>197</v>
      </c>
      <c r="AI410" s="32" t="s">
        <v>520</v>
      </c>
      <c r="AJ410" s="32" t="s">
        <v>1131</v>
      </c>
      <c r="AK410" s="4">
        <v>43305</v>
      </c>
      <c r="AL410" s="4">
        <v>43325</v>
      </c>
      <c r="AP410" s="32" t="s">
        <v>145</v>
      </c>
      <c r="AQ410" s="32" t="s">
        <v>531</v>
      </c>
      <c r="AV410" s="32" t="s">
        <v>197</v>
      </c>
      <c r="AX410" s="32" t="s">
        <v>152</v>
      </c>
      <c r="AY410" s="32"/>
      <c r="AZ410" s="32" t="s">
        <v>197</v>
      </c>
      <c r="BE410" s="32" t="s">
        <v>423</v>
      </c>
      <c r="BF410" s="4">
        <v>43388</v>
      </c>
      <c r="BG410" s="4">
        <v>43373</v>
      </c>
      <c r="BH410" s="20" t="s">
        <v>1024</v>
      </c>
    </row>
    <row r="411" spans="1:60" x14ac:dyDescent="0.25">
      <c r="A411" s="32">
        <v>2018</v>
      </c>
      <c r="B411" s="4">
        <v>43282</v>
      </c>
      <c r="C411" s="4">
        <v>43373</v>
      </c>
      <c r="D411" s="32" t="s">
        <v>137</v>
      </c>
      <c r="E411" s="32" t="s">
        <v>142</v>
      </c>
      <c r="F411">
        <v>180</v>
      </c>
      <c r="G411" s="8" t="s">
        <v>1150</v>
      </c>
      <c r="I411" s="4">
        <v>43283</v>
      </c>
      <c r="J411" t="s">
        <v>1151</v>
      </c>
      <c r="L411" s="4">
        <v>43287</v>
      </c>
      <c r="M411" s="32">
        <v>311</v>
      </c>
      <c r="N411" s="32">
        <v>291</v>
      </c>
      <c r="U411" t="s">
        <v>361</v>
      </c>
      <c r="V411" t="s">
        <v>362</v>
      </c>
      <c r="W411" s="32" t="s">
        <v>296</v>
      </c>
      <c r="X411" s="7" t="s">
        <v>437</v>
      </c>
      <c r="Y411" s="7" t="s">
        <v>437</v>
      </c>
      <c r="Z411" s="7" t="s">
        <v>423</v>
      </c>
      <c r="AA411" s="7" t="s">
        <v>1157</v>
      </c>
      <c r="AB411" s="4">
        <v>43313</v>
      </c>
      <c r="AC411">
        <v>1451429.58</v>
      </c>
      <c r="AD411">
        <v>1661594.31</v>
      </c>
      <c r="AG411" s="32" t="s">
        <v>519</v>
      </c>
      <c r="AH411" s="32" t="s">
        <v>197</v>
      </c>
      <c r="AI411" s="32" t="s">
        <v>520</v>
      </c>
      <c r="AJ411" s="32" t="s">
        <v>1151</v>
      </c>
      <c r="AK411" s="4">
        <v>43313</v>
      </c>
      <c r="AL411" s="4">
        <v>43327</v>
      </c>
      <c r="AO411">
        <v>1</v>
      </c>
      <c r="AP411" s="32" t="s">
        <v>145</v>
      </c>
      <c r="AQ411" s="32" t="s">
        <v>531</v>
      </c>
      <c r="AV411" s="32" t="s">
        <v>197</v>
      </c>
      <c r="AX411" s="32" t="s">
        <v>152</v>
      </c>
      <c r="AY411" s="32"/>
      <c r="AZ411" s="32" t="s">
        <v>197</v>
      </c>
      <c r="BE411" s="32" t="s">
        <v>423</v>
      </c>
      <c r="BF411" s="4">
        <v>43388</v>
      </c>
      <c r="BG411" s="4">
        <v>43373</v>
      </c>
      <c r="BH411" s="20" t="s">
        <v>1024</v>
      </c>
    </row>
    <row r="412" spans="1:60" x14ac:dyDescent="0.25">
      <c r="A412" s="32">
        <v>2018</v>
      </c>
      <c r="B412" s="4">
        <v>43282</v>
      </c>
      <c r="C412" s="4">
        <v>43373</v>
      </c>
      <c r="D412" s="32" t="s">
        <v>137</v>
      </c>
      <c r="E412" s="32" t="s">
        <v>142</v>
      </c>
      <c r="F412">
        <v>181</v>
      </c>
      <c r="G412" s="8" t="s">
        <v>1150</v>
      </c>
      <c r="I412" s="4">
        <v>43283</v>
      </c>
      <c r="J412" s="32" t="s">
        <v>1151</v>
      </c>
      <c r="L412" s="4">
        <v>43287</v>
      </c>
      <c r="M412" s="32">
        <v>312</v>
      </c>
      <c r="N412" s="32">
        <v>292</v>
      </c>
      <c r="U412" t="s">
        <v>1140</v>
      </c>
      <c r="V412" t="s">
        <v>1146</v>
      </c>
      <c r="W412" s="32" t="s">
        <v>296</v>
      </c>
      <c r="X412" s="7" t="s">
        <v>437</v>
      </c>
      <c r="Y412" s="7" t="s">
        <v>437</v>
      </c>
      <c r="Z412" s="7" t="s">
        <v>423</v>
      </c>
      <c r="AA412" s="7" t="s">
        <v>1158</v>
      </c>
      <c r="AB412" s="4">
        <v>43313</v>
      </c>
      <c r="AC412">
        <v>387900</v>
      </c>
      <c r="AD412">
        <v>449964</v>
      </c>
      <c r="AG412" s="32" t="s">
        <v>519</v>
      </c>
      <c r="AH412" s="32" t="s">
        <v>197</v>
      </c>
      <c r="AI412" s="32" t="s">
        <v>520</v>
      </c>
      <c r="AJ412" s="32" t="s">
        <v>1151</v>
      </c>
      <c r="AK412" s="4">
        <v>43313</v>
      </c>
      <c r="AL412" s="4">
        <v>43327</v>
      </c>
      <c r="AO412">
        <v>8</v>
      </c>
      <c r="AP412" s="32" t="s">
        <v>145</v>
      </c>
      <c r="AQ412" s="32" t="s">
        <v>531</v>
      </c>
      <c r="AV412" s="32" t="s">
        <v>197</v>
      </c>
      <c r="AX412" s="32" t="s">
        <v>152</v>
      </c>
      <c r="AY412" s="32"/>
      <c r="AZ412" s="32" t="s">
        <v>197</v>
      </c>
      <c r="BE412" s="32" t="s">
        <v>423</v>
      </c>
      <c r="BF412" s="4">
        <v>43388</v>
      </c>
      <c r="BG412" s="4">
        <v>43373</v>
      </c>
      <c r="BH412" s="20" t="s">
        <v>1024</v>
      </c>
    </row>
    <row r="413" spans="1:60" x14ac:dyDescent="0.25">
      <c r="A413" s="32">
        <v>2018</v>
      </c>
      <c r="B413" s="4">
        <v>43282</v>
      </c>
      <c r="C413" s="4">
        <v>43373</v>
      </c>
      <c r="D413" s="32" t="s">
        <v>137</v>
      </c>
      <c r="E413" s="32" t="s">
        <v>142</v>
      </c>
      <c r="F413">
        <v>182</v>
      </c>
      <c r="G413" s="8" t="s">
        <v>1150</v>
      </c>
      <c r="I413" s="4">
        <v>43283</v>
      </c>
      <c r="J413" s="32" t="s">
        <v>1151</v>
      </c>
      <c r="L413" s="4">
        <v>43287</v>
      </c>
      <c r="M413" s="32">
        <v>313</v>
      </c>
      <c r="N413" s="32">
        <v>293</v>
      </c>
      <c r="R413" t="s">
        <v>197</v>
      </c>
      <c r="S413" t="s">
        <v>197</v>
      </c>
      <c r="T413" t="s">
        <v>197</v>
      </c>
      <c r="U413" t="s">
        <v>197</v>
      </c>
      <c r="X413" s="7" t="s">
        <v>437</v>
      </c>
      <c r="Y413" s="7" t="s">
        <v>437</v>
      </c>
      <c r="Z413" s="7" t="s">
        <v>423</v>
      </c>
      <c r="AG413" s="32" t="s">
        <v>519</v>
      </c>
      <c r="AH413" s="32" t="s">
        <v>197</v>
      </c>
      <c r="AI413" s="32" t="s">
        <v>520</v>
      </c>
      <c r="AJ413" s="32" t="s">
        <v>1151</v>
      </c>
      <c r="AK413" s="4">
        <v>43313</v>
      </c>
      <c r="AL413" s="4">
        <v>43327</v>
      </c>
      <c r="AO413">
        <v>9</v>
      </c>
      <c r="AP413" s="32" t="s">
        <v>145</v>
      </c>
      <c r="AQ413" s="32" t="s">
        <v>531</v>
      </c>
      <c r="AV413" s="32" t="s">
        <v>197</v>
      </c>
      <c r="AX413" s="32" t="s">
        <v>152</v>
      </c>
      <c r="AY413" s="32"/>
      <c r="AZ413" s="32" t="s">
        <v>197</v>
      </c>
      <c r="BE413" s="32" t="s">
        <v>423</v>
      </c>
      <c r="BF413" s="4">
        <v>43388</v>
      </c>
      <c r="BG413" s="4">
        <v>43373</v>
      </c>
      <c r="BH413" s="20" t="s">
        <v>1024</v>
      </c>
    </row>
    <row r="414" spans="1:60" x14ac:dyDescent="0.25">
      <c r="A414" s="32">
        <v>2018</v>
      </c>
      <c r="B414" s="4">
        <v>43282</v>
      </c>
      <c r="C414" s="4">
        <v>43373</v>
      </c>
      <c r="D414" s="32" t="s">
        <v>137</v>
      </c>
      <c r="E414" s="32" t="s">
        <v>142</v>
      </c>
      <c r="F414">
        <v>183</v>
      </c>
      <c r="G414" s="8" t="s">
        <v>1150</v>
      </c>
      <c r="I414" s="4">
        <v>43283</v>
      </c>
      <c r="J414" s="32" t="s">
        <v>1151</v>
      </c>
      <c r="L414" s="4">
        <v>43287</v>
      </c>
      <c r="M414" s="32">
        <v>314</v>
      </c>
      <c r="N414" s="32">
        <v>294</v>
      </c>
      <c r="R414" t="s">
        <v>197</v>
      </c>
      <c r="S414" t="s">
        <v>197</v>
      </c>
      <c r="T414" t="s">
        <v>197</v>
      </c>
      <c r="U414" t="s">
        <v>197</v>
      </c>
      <c r="X414" s="7" t="s">
        <v>437</v>
      </c>
      <c r="Y414" s="7" t="s">
        <v>437</v>
      </c>
      <c r="Z414" s="7" t="s">
        <v>423</v>
      </c>
      <c r="AG414" s="32" t="s">
        <v>519</v>
      </c>
      <c r="AH414" s="32" t="s">
        <v>197</v>
      </c>
      <c r="AI414" s="32" t="s">
        <v>520</v>
      </c>
      <c r="AJ414" s="32" t="s">
        <v>1151</v>
      </c>
      <c r="AK414" s="4">
        <v>43313</v>
      </c>
      <c r="AL414" s="4">
        <v>43327</v>
      </c>
      <c r="AO414">
        <v>10</v>
      </c>
      <c r="AP414" s="32" t="s">
        <v>145</v>
      </c>
      <c r="AQ414" s="32" t="s">
        <v>531</v>
      </c>
      <c r="AV414" s="32" t="s">
        <v>197</v>
      </c>
      <c r="AX414" s="32" t="s">
        <v>152</v>
      </c>
      <c r="AY414" s="32"/>
      <c r="AZ414" s="32" t="s">
        <v>197</v>
      </c>
      <c r="BE414" s="32" t="s">
        <v>423</v>
      </c>
      <c r="BF414" s="4">
        <v>43388</v>
      </c>
      <c r="BG414" s="4">
        <v>43373</v>
      </c>
      <c r="BH414" s="20" t="s">
        <v>1024</v>
      </c>
    </row>
    <row r="415" spans="1:60" x14ac:dyDescent="0.25">
      <c r="A415" s="32">
        <v>2018</v>
      </c>
      <c r="B415" s="4">
        <v>43282</v>
      </c>
      <c r="C415" s="4">
        <v>43373</v>
      </c>
      <c r="D415" s="32" t="s">
        <v>137</v>
      </c>
      <c r="E415" s="32" t="s">
        <v>142</v>
      </c>
      <c r="F415" s="32">
        <v>184</v>
      </c>
      <c r="G415" s="8" t="s">
        <v>1150</v>
      </c>
      <c r="I415" s="4">
        <v>43283</v>
      </c>
      <c r="J415" s="32" t="s">
        <v>1151</v>
      </c>
      <c r="L415" s="4">
        <v>43287</v>
      </c>
      <c r="M415" s="32">
        <v>315</v>
      </c>
      <c r="N415" s="32">
        <v>295</v>
      </c>
      <c r="R415" t="s">
        <v>197</v>
      </c>
      <c r="S415" t="s">
        <v>197</v>
      </c>
      <c r="T415" t="s">
        <v>197</v>
      </c>
      <c r="U415" t="s">
        <v>197</v>
      </c>
      <c r="X415" s="7" t="s">
        <v>437</v>
      </c>
      <c r="Y415" s="7" t="s">
        <v>437</v>
      </c>
      <c r="Z415" s="7" t="s">
        <v>423</v>
      </c>
      <c r="AG415" s="32" t="s">
        <v>519</v>
      </c>
      <c r="AH415" s="32" t="s">
        <v>197</v>
      </c>
      <c r="AI415" s="32" t="s">
        <v>520</v>
      </c>
      <c r="AJ415" s="32" t="s">
        <v>1151</v>
      </c>
      <c r="AK415" s="4">
        <v>43313</v>
      </c>
      <c r="AL415" s="4">
        <v>43327</v>
      </c>
      <c r="AO415">
        <v>17</v>
      </c>
      <c r="AP415" s="32" t="s">
        <v>145</v>
      </c>
      <c r="AQ415" s="32" t="s">
        <v>531</v>
      </c>
      <c r="AV415" s="32" t="s">
        <v>197</v>
      </c>
      <c r="AX415" s="32" t="s">
        <v>152</v>
      </c>
      <c r="AY415" s="32"/>
      <c r="AZ415" s="32" t="s">
        <v>197</v>
      </c>
      <c r="BE415" s="32" t="s">
        <v>423</v>
      </c>
      <c r="BF415" s="4">
        <v>43388</v>
      </c>
      <c r="BG415" s="4">
        <v>43373</v>
      </c>
      <c r="BH415" s="20" t="s">
        <v>1024</v>
      </c>
    </row>
    <row r="416" spans="1:60" x14ac:dyDescent="0.25">
      <c r="A416" s="32">
        <v>2018</v>
      </c>
      <c r="B416" s="4">
        <v>43282</v>
      </c>
      <c r="C416" s="4">
        <v>43373</v>
      </c>
      <c r="D416" s="32" t="s">
        <v>137</v>
      </c>
      <c r="E416" s="32" t="s">
        <v>142</v>
      </c>
      <c r="F416" s="32">
        <v>185</v>
      </c>
      <c r="G416" s="8" t="s">
        <v>1150</v>
      </c>
      <c r="I416" s="4">
        <v>43283</v>
      </c>
      <c r="J416" s="32" t="s">
        <v>1151</v>
      </c>
      <c r="L416" s="4">
        <v>43287</v>
      </c>
      <c r="M416" s="32">
        <v>316</v>
      </c>
      <c r="N416" s="32">
        <v>296</v>
      </c>
      <c r="R416" t="s">
        <v>197</v>
      </c>
      <c r="S416" t="s">
        <v>197</v>
      </c>
      <c r="T416" t="s">
        <v>197</v>
      </c>
      <c r="U416" t="s">
        <v>197</v>
      </c>
      <c r="X416" s="7" t="s">
        <v>437</v>
      </c>
      <c r="Y416" s="7" t="s">
        <v>437</v>
      </c>
      <c r="Z416" s="7" t="s">
        <v>423</v>
      </c>
      <c r="AG416" s="32" t="s">
        <v>519</v>
      </c>
      <c r="AH416" s="32" t="s">
        <v>197</v>
      </c>
      <c r="AI416" s="32" t="s">
        <v>520</v>
      </c>
      <c r="AJ416" s="32" t="s">
        <v>1151</v>
      </c>
      <c r="AK416" s="4">
        <v>43313</v>
      </c>
      <c r="AL416" s="4">
        <v>43327</v>
      </c>
      <c r="AO416">
        <v>19</v>
      </c>
      <c r="AP416" s="32" t="s">
        <v>145</v>
      </c>
      <c r="AQ416" s="32" t="s">
        <v>531</v>
      </c>
      <c r="AV416" s="32" t="s">
        <v>197</v>
      </c>
      <c r="AX416" s="32" t="s">
        <v>152</v>
      </c>
      <c r="AY416" s="32"/>
      <c r="AZ416" s="32" t="s">
        <v>197</v>
      </c>
      <c r="BE416" s="32" t="s">
        <v>423</v>
      </c>
      <c r="BF416" s="4">
        <v>43388</v>
      </c>
      <c r="BG416" s="4">
        <v>43373</v>
      </c>
      <c r="BH416" s="20" t="s">
        <v>1024</v>
      </c>
    </row>
    <row r="417" spans="1:60" x14ac:dyDescent="0.25">
      <c r="A417" s="32">
        <v>2018</v>
      </c>
      <c r="B417" s="4">
        <v>43282</v>
      </c>
      <c r="C417" s="4">
        <v>43373</v>
      </c>
      <c r="D417" s="32" t="s">
        <v>137</v>
      </c>
      <c r="E417" s="32" t="s">
        <v>142</v>
      </c>
      <c r="F417" s="32">
        <v>186</v>
      </c>
      <c r="G417" s="8" t="s">
        <v>1150</v>
      </c>
      <c r="I417" s="4">
        <v>43283</v>
      </c>
      <c r="J417" s="32" t="s">
        <v>1151</v>
      </c>
      <c r="L417" s="4">
        <v>43287</v>
      </c>
      <c r="M417" s="32">
        <v>317</v>
      </c>
      <c r="N417" s="32">
        <v>297</v>
      </c>
      <c r="R417" t="s">
        <v>197</v>
      </c>
      <c r="S417" t="s">
        <v>197</v>
      </c>
      <c r="T417" t="s">
        <v>197</v>
      </c>
      <c r="U417" t="s">
        <v>197</v>
      </c>
      <c r="X417" s="7" t="s">
        <v>437</v>
      </c>
      <c r="Y417" s="7" t="s">
        <v>437</v>
      </c>
      <c r="Z417" s="7" t="s">
        <v>423</v>
      </c>
      <c r="AG417" s="32" t="s">
        <v>519</v>
      </c>
      <c r="AH417" s="32" t="s">
        <v>197</v>
      </c>
      <c r="AI417" s="32" t="s">
        <v>520</v>
      </c>
      <c r="AJ417" s="32" t="s">
        <v>1151</v>
      </c>
      <c r="AK417" s="4">
        <v>43313</v>
      </c>
      <c r="AL417" s="4">
        <v>43327</v>
      </c>
      <c r="AO417">
        <v>20</v>
      </c>
      <c r="AP417" s="32" t="s">
        <v>145</v>
      </c>
      <c r="AQ417" s="32" t="s">
        <v>531</v>
      </c>
      <c r="AV417" s="32" t="s">
        <v>197</v>
      </c>
      <c r="AX417" s="32" t="s">
        <v>152</v>
      </c>
      <c r="AY417" s="32"/>
      <c r="AZ417" s="32" t="s">
        <v>197</v>
      </c>
      <c r="BE417" s="32" t="s">
        <v>423</v>
      </c>
      <c r="BF417" s="4">
        <v>43388</v>
      </c>
      <c r="BG417" s="4">
        <v>43373</v>
      </c>
      <c r="BH417" s="20" t="s">
        <v>1024</v>
      </c>
    </row>
    <row r="418" spans="1:60" x14ac:dyDescent="0.25">
      <c r="A418" s="32">
        <v>2018</v>
      </c>
      <c r="B418" s="4">
        <v>43282</v>
      </c>
      <c r="C418" s="4">
        <v>43373</v>
      </c>
      <c r="D418" s="32" t="s">
        <v>137</v>
      </c>
      <c r="E418" s="32" t="s">
        <v>142</v>
      </c>
      <c r="F418" s="32">
        <v>187</v>
      </c>
      <c r="G418" s="8" t="s">
        <v>1150</v>
      </c>
      <c r="I418" s="4">
        <v>43283</v>
      </c>
      <c r="J418" s="32" t="s">
        <v>1151</v>
      </c>
      <c r="L418" s="4">
        <v>43287</v>
      </c>
      <c r="M418" s="32">
        <v>318</v>
      </c>
      <c r="N418" s="32">
        <v>298</v>
      </c>
      <c r="R418" t="s">
        <v>197</v>
      </c>
      <c r="S418" t="s">
        <v>197</v>
      </c>
      <c r="T418" t="s">
        <v>197</v>
      </c>
      <c r="U418" t="s">
        <v>197</v>
      </c>
      <c r="X418" s="7" t="s">
        <v>437</v>
      </c>
      <c r="Y418" s="7" t="s">
        <v>437</v>
      </c>
      <c r="Z418" s="7" t="s">
        <v>423</v>
      </c>
      <c r="AG418" s="32" t="s">
        <v>519</v>
      </c>
      <c r="AH418" s="32" t="s">
        <v>197</v>
      </c>
      <c r="AI418" s="32" t="s">
        <v>520</v>
      </c>
      <c r="AJ418" s="32" t="s">
        <v>1151</v>
      </c>
      <c r="AK418" s="4">
        <v>43313</v>
      </c>
      <c r="AL418" s="4">
        <v>43327</v>
      </c>
      <c r="AO418">
        <v>29</v>
      </c>
      <c r="AP418" s="32" t="s">
        <v>145</v>
      </c>
      <c r="AQ418" s="32" t="s">
        <v>531</v>
      </c>
      <c r="AV418" s="32" t="s">
        <v>197</v>
      </c>
      <c r="AX418" s="32" t="s">
        <v>152</v>
      </c>
      <c r="AY418" s="32"/>
      <c r="AZ418" s="32" t="s">
        <v>197</v>
      </c>
      <c r="BE418" s="32" t="s">
        <v>423</v>
      </c>
      <c r="BF418" s="4">
        <v>43388</v>
      </c>
      <c r="BG418" s="4">
        <v>43373</v>
      </c>
      <c r="BH418" s="20" t="s">
        <v>1024</v>
      </c>
    </row>
    <row r="419" spans="1:60" x14ac:dyDescent="0.25">
      <c r="A419">
        <v>2018</v>
      </c>
      <c r="B419" s="4">
        <v>43282</v>
      </c>
      <c r="C419" s="4">
        <v>43373</v>
      </c>
      <c r="D419" s="32" t="s">
        <v>137</v>
      </c>
      <c r="E419" s="32" t="s">
        <v>142</v>
      </c>
      <c r="F419" s="32">
        <v>188</v>
      </c>
      <c r="G419" s="8" t="s">
        <v>1150</v>
      </c>
      <c r="I419" s="4">
        <v>43283</v>
      </c>
      <c r="J419" s="32" t="s">
        <v>1151</v>
      </c>
      <c r="L419" s="4">
        <v>43287</v>
      </c>
      <c r="M419" s="32">
        <v>319</v>
      </c>
      <c r="N419" s="32">
        <v>299</v>
      </c>
      <c r="R419" t="s">
        <v>197</v>
      </c>
      <c r="S419" t="s">
        <v>197</v>
      </c>
      <c r="T419" t="s">
        <v>197</v>
      </c>
      <c r="U419" t="s">
        <v>197</v>
      </c>
      <c r="X419" s="7" t="s">
        <v>437</v>
      </c>
      <c r="Y419" s="7" t="s">
        <v>437</v>
      </c>
      <c r="Z419" s="7" t="s">
        <v>423</v>
      </c>
      <c r="AG419" s="32" t="s">
        <v>519</v>
      </c>
      <c r="AH419" s="32" t="s">
        <v>197</v>
      </c>
      <c r="AI419" s="32" t="s">
        <v>520</v>
      </c>
      <c r="AJ419" s="32" t="s">
        <v>1151</v>
      </c>
      <c r="AK419" s="4">
        <v>43313</v>
      </c>
      <c r="AL419" s="4">
        <v>43327</v>
      </c>
      <c r="AO419">
        <v>30</v>
      </c>
      <c r="AP419" s="32" t="s">
        <v>145</v>
      </c>
      <c r="AQ419" s="32" t="s">
        <v>531</v>
      </c>
      <c r="AV419" t="s">
        <v>197</v>
      </c>
      <c r="AX419" t="s">
        <v>152</v>
      </c>
      <c r="AZ419" t="s">
        <v>197</v>
      </c>
      <c r="BE419" s="32" t="s">
        <v>423</v>
      </c>
      <c r="BF419" s="4">
        <v>43388</v>
      </c>
      <c r="BG419" s="4">
        <v>43373</v>
      </c>
      <c r="BH419" s="20" t="s">
        <v>1024</v>
      </c>
    </row>
    <row r="420" spans="1:60" x14ac:dyDescent="0.25">
      <c r="A420" s="32">
        <v>2018</v>
      </c>
      <c r="B420" s="4">
        <v>43282</v>
      </c>
      <c r="C420" s="4">
        <v>43373</v>
      </c>
      <c r="D420" s="32" t="s">
        <v>137</v>
      </c>
      <c r="E420" s="32" t="s">
        <v>142</v>
      </c>
      <c r="G420" s="8" t="s">
        <v>1150</v>
      </c>
      <c r="H420" s="32"/>
      <c r="I420" s="4">
        <v>43283</v>
      </c>
      <c r="J420" s="32" t="s">
        <v>1151</v>
      </c>
      <c r="K420" s="32"/>
      <c r="L420" s="4">
        <v>43287</v>
      </c>
      <c r="M420" s="32">
        <v>320</v>
      </c>
      <c r="N420" s="32">
        <v>300</v>
      </c>
      <c r="R420" t="s">
        <v>197</v>
      </c>
      <c r="S420" t="s">
        <v>197</v>
      </c>
      <c r="T420" t="s">
        <v>197</v>
      </c>
      <c r="U420" t="s">
        <v>197</v>
      </c>
      <c r="X420" s="7" t="s">
        <v>437</v>
      </c>
      <c r="Y420" s="7" t="s">
        <v>437</v>
      </c>
      <c r="Z420" s="7" t="s">
        <v>423</v>
      </c>
      <c r="AG420" s="32" t="s">
        <v>519</v>
      </c>
      <c r="AH420" s="32" t="s">
        <v>197</v>
      </c>
      <c r="AI420" s="32" t="s">
        <v>520</v>
      </c>
      <c r="AJ420" s="32" t="s">
        <v>1151</v>
      </c>
      <c r="AK420" s="4">
        <v>43313</v>
      </c>
      <c r="AL420" s="4">
        <v>43327</v>
      </c>
      <c r="AO420">
        <v>37</v>
      </c>
      <c r="AP420" s="32" t="s">
        <v>145</v>
      </c>
      <c r="AQ420" s="32" t="s">
        <v>531</v>
      </c>
      <c r="AV420" t="s">
        <v>197</v>
      </c>
      <c r="AX420" t="s">
        <v>152</v>
      </c>
      <c r="AZ420" t="s">
        <v>197</v>
      </c>
      <c r="BE420" t="s">
        <v>423</v>
      </c>
      <c r="BF420" s="4">
        <v>43388</v>
      </c>
      <c r="BG420" s="4">
        <v>43373</v>
      </c>
      <c r="BH420" s="20" t="s">
        <v>1024</v>
      </c>
    </row>
    <row r="421" spans="1:60" x14ac:dyDescent="0.25">
      <c r="A421" s="32">
        <v>2018</v>
      </c>
      <c r="B421" s="4">
        <v>43282</v>
      </c>
      <c r="C421" s="4">
        <v>43373</v>
      </c>
      <c r="D421" s="32" t="s">
        <v>137</v>
      </c>
      <c r="E421" s="32" t="s">
        <v>142</v>
      </c>
      <c r="G421" s="8" t="s">
        <v>1150</v>
      </c>
      <c r="H421" s="32"/>
      <c r="I421" s="4">
        <v>43283</v>
      </c>
      <c r="J421" s="32" t="s">
        <v>1151</v>
      </c>
      <c r="K421" s="32"/>
      <c r="L421" s="4">
        <v>43287</v>
      </c>
      <c r="M421" s="32">
        <v>321</v>
      </c>
      <c r="N421" s="32">
        <v>301</v>
      </c>
      <c r="R421" t="s">
        <v>197</v>
      </c>
      <c r="S421" t="s">
        <v>197</v>
      </c>
      <c r="T421" t="s">
        <v>197</v>
      </c>
      <c r="U421" t="s">
        <v>197</v>
      </c>
      <c r="X421" s="7" t="s">
        <v>437</v>
      </c>
      <c r="Y421" s="7" t="s">
        <v>437</v>
      </c>
      <c r="Z421" s="7" t="s">
        <v>423</v>
      </c>
      <c r="AG421" s="32" t="s">
        <v>519</v>
      </c>
      <c r="AH421" s="32" t="s">
        <v>197</v>
      </c>
      <c r="AI421" s="32" t="s">
        <v>520</v>
      </c>
      <c r="AJ421" s="32" t="s">
        <v>1151</v>
      </c>
      <c r="AK421" s="4">
        <v>43313</v>
      </c>
      <c r="AL421" s="4">
        <v>43327</v>
      </c>
      <c r="AO421">
        <v>38</v>
      </c>
      <c r="AP421" s="32" t="s">
        <v>145</v>
      </c>
      <c r="AQ421" s="32" t="s">
        <v>531</v>
      </c>
      <c r="AV421" t="s">
        <v>197</v>
      </c>
      <c r="AX421" t="s">
        <v>152</v>
      </c>
      <c r="AZ421" t="s">
        <v>197</v>
      </c>
      <c r="BE421" t="s">
        <v>423</v>
      </c>
      <c r="BF421" s="4">
        <v>43388</v>
      </c>
      <c r="BG421" s="4">
        <v>43373</v>
      </c>
      <c r="BH421" s="20" t="s">
        <v>1024</v>
      </c>
    </row>
    <row r="422" spans="1:60" x14ac:dyDescent="0.25">
      <c r="A422" s="32">
        <v>2018</v>
      </c>
      <c r="B422" s="4">
        <v>43282</v>
      </c>
      <c r="C422" s="4">
        <v>43373</v>
      </c>
      <c r="D422" s="32" t="s">
        <v>137</v>
      </c>
      <c r="E422" s="32" t="s">
        <v>142</v>
      </c>
      <c r="G422" s="8" t="s">
        <v>1150</v>
      </c>
      <c r="H422" s="32"/>
      <c r="I422" s="4">
        <v>43283</v>
      </c>
      <c r="J422" s="32" t="s">
        <v>1151</v>
      </c>
      <c r="K422" s="32"/>
      <c r="L422" s="4">
        <v>43287</v>
      </c>
      <c r="M422" s="32">
        <v>322</v>
      </c>
      <c r="N422" s="32">
        <v>302</v>
      </c>
      <c r="R422" t="s">
        <v>197</v>
      </c>
      <c r="S422" t="s">
        <v>197</v>
      </c>
      <c r="T422" t="s">
        <v>197</v>
      </c>
      <c r="U422" t="s">
        <v>197</v>
      </c>
      <c r="X422" s="7" t="s">
        <v>437</v>
      </c>
      <c r="Y422" s="7" t="s">
        <v>437</v>
      </c>
      <c r="Z422" s="7" t="s">
        <v>423</v>
      </c>
      <c r="AG422" s="32" t="s">
        <v>519</v>
      </c>
      <c r="AH422" s="32" t="s">
        <v>197</v>
      </c>
      <c r="AI422" s="32" t="s">
        <v>520</v>
      </c>
      <c r="AJ422" s="32" t="s">
        <v>1151</v>
      </c>
      <c r="AK422" s="4">
        <v>43313</v>
      </c>
      <c r="AL422" s="4">
        <v>43327</v>
      </c>
      <c r="AO422">
        <v>39</v>
      </c>
      <c r="AP422" s="32" t="s">
        <v>145</v>
      </c>
      <c r="AQ422" s="32" t="s">
        <v>531</v>
      </c>
      <c r="AV422" t="s">
        <v>197</v>
      </c>
      <c r="AX422" t="s">
        <v>152</v>
      </c>
      <c r="AZ422" t="s">
        <v>197</v>
      </c>
      <c r="BE422" t="s">
        <v>423</v>
      </c>
      <c r="BF422" s="4">
        <v>43388</v>
      </c>
      <c r="BG422" s="4">
        <v>43373</v>
      </c>
      <c r="BH422" s="20" t="s">
        <v>1024</v>
      </c>
    </row>
    <row r="423" spans="1:60" x14ac:dyDescent="0.25">
      <c r="A423" s="32">
        <v>2018</v>
      </c>
      <c r="B423" s="4">
        <v>43282</v>
      </c>
      <c r="C423" s="4">
        <v>43373</v>
      </c>
      <c r="D423" s="32" t="s">
        <v>137</v>
      </c>
      <c r="E423" s="32" t="s">
        <v>142</v>
      </c>
      <c r="G423" s="8" t="s">
        <v>1150</v>
      </c>
      <c r="H423" s="32"/>
      <c r="I423" s="4">
        <v>43283</v>
      </c>
      <c r="J423" s="32" t="s">
        <v>1151</v>
      </c>
      <c r="K423" s="32"/>
      <c r="L423" s="4">
        <v>43287</v>
      </c>
      <c r="M423" s="32">
        <v>323</v>
      </c>
      <c r="N423" s="32">
        <v>303</v>
      </c>
      <c r="R423" t="s">
        <v>197</v>
      </c>
      <c r="S423" t="s">
        <v>197</v>
      </c>
      <c r="T423" t="s">
        <v>197</v>
      </c>
      <c r="U423" t="s">
        <v>197</v>
      </c>
      <c r="X423" s="7" t="s">
        <v>437</v>
      </c>
      <c r="Y423" s="7" t="s">
        <v>437</v>
      </c>
      <c r="Z423" s="7" t="s">
        <v>423</v>
      </c>
      <c r="AG423" s="32" t="s">
        <v>519</v>
      </c>
      <c r="AH423" s="32" t="s">
        <v>197</v>
      </c>
      <c r="AI423" s="32" t="s">
        <v>520</v>
      </c>
      <c r="AJ423" s="32" t="s">
        <v>1151</v>
      </c>
      <c r="AK423" s="4">
        <v>43313</v>
      </c>
      <c r="AL423" s="4">
        <v>43327</v>
      </c>
      <c r="AO423">
        <v>40</v>
      </c>
      <c r="AP423" s="32" t="s">
        <v>145</v>
      </c>
      <c r="AQ423" s="32" t="s">
        <v>531</v>
      </c>
      <c r="AV423" t="s">
        <v>197</v>
      </c>
      <c r="AX423" t="s">
        <v>152</v>
      </c>
      <c r="AZ423" t="s">
        <v>197</v>
      </c>
      <c r="BE423" t="s">
        <v>423</v>
      </c>
      <c r="BF423" s="4">
        <v>43388</v>
      </c>
      <c r="BG423" s="4">
        <v>43373</v>
      </c>
      <c r="BH423" s="20" t="s">
        <v>1024</v>
      </c>
    </row>
    <row r="424" spans="1:60" x14ac:dyDescent="0.25">
      <c r="A424" s="32">
        <v>2018</v>
      </c>
      <c r="B424" s="4">
        <v>43282</v>
      </c>
      <c r="C424" s="4">
        <v>43373</v>
      </c>
      <c r="D424" s="32" t="s">
        <v>137</v>
      </c>
      <c r="E424" s="32" t="s">
        <v>142</v>
      </c>
      <c r="G424" s="8" t="s">
        <v>1150</v>
      </c>
      <c r="H424" s="32"/>
      <c r="I424" s="4">
        <v>43283</v>
      </c>
      <c r="J424" s="32" t="s">
        <v>1151</v>
      </c>
      <c r="K424" s="32"/>
      <c r="L424" s="4">
        <v>43287</v>
      </c>
      <c r="M424" s="32">
        <v>324</v>
      </c>
      <c r="N424" s="32">
        <v>304</v>
      </c>
      <c r="R424" t="s">
        <v>197</v>
      </c>
      <c r="S424" t="s">
        <v>197</v>
      </c>
      <c r="T424" t="s">
        <v>197</v>
      </c>
      <c r="U424" t="s">
        <v>197</v>
      </c>
      <c r="X424" s="7" t="s">
        <v>437</v>
      </c>
      <c r="Y424" s="7" t="s">
        <v>437</v>
      </c>
      <c r="Z424" s="7" t="s">
        <v>423</v>
      </c>
      <c r="AG424" s="32" t="s">
        <v>519</v>
      </c>
      <c r="AH424" s="32" t="s">
        <v>197</v>
      </c>
      <c r="AI424" s="32" t="s">
        <v>520</v>
      </c>
      <c r="AJ424" s="32" t="s">
        <v>1151</v>
      </c>
      <c r="AK424" s="4">
        <v>43313</v>
      </c>
      <c r="AL424" s="4">
        <v>43327</v>
      </c>
      <c r="AO424">
        <v>41</v>
      </c>
      <c r="AP424" s="32" t="s">
        <v>145</v>
      </c>
      <c r="AQ424" s="32" t="s">
        <v>531</v>
      </c>
      <c r="AV424" t="s">
        <v>197</v>
      </c>
      <c r="AX424" t="s">
        <v>152</v>
      </c>
      <c r="AZ424" t="s">
        <v>197</v>
      </c>
      <c r="BE424" t="s">
        <v>423</v>
      </c>
      <c r="BF424" s="4">
        <v>43388</v>
      </c>
      <c r="BG424" s="4">
        <v>43373</v>
      </c>
      <c r="BH424" s="20" t="s">
        <v>1024</v>
      </c>
    </row>
    <row r="425" spans="1:60" x14ac:dyDescent="0.25">
      <c r="A425" s="32">
        <v>2018</v>
      </c>
      <c r="B425" s="4">
        <v>43282</v>
      </c>
      <c r="C425" s="4">
        <v>43373</v>
      </c>
      <c r="D425" s="32" t="s">
        <v>137</v>
      </c>
      <c r="E425" s="32" t="s">
        <v>142</v>
      </c>
      <c r="G425" s="8" t="s">
        <v>1150</v>
      </c>
      <c r="H425" s="32"/>
      <c r="I425" s="4">
        <v>43283</v>
      </c>
      <c r="J425" s="32" t="s">
        <v>1151</v>
      </c>
      <c r="K425" s="32"/>
      <c r="L425" s="4">
        <v>43287</v>
      </c>
      <c r="M425" s="32">
        <v>325</v>
      </c>
      <c r="R425" t="s">
        <v>197</v>
      </c>
      <c r="S425" t="s">
        <v>197</v>
      </c>
      <c r="T425" t="s">
        <v>197</v>
      </c>
      <c r="U425" t="s">
        <v>197</v>
      </c>
      <c r="X425" s="7" t="s">
        <v>437</v>
      </c>
      <c r="Y425" s="7" t="s">
        <v>437</v>
      </c>
      <c r="Z425" s="7" t="s">
        <v>423</v>
      </c>
      <c r="AG425" t="s">
        <v>519</v>
      </c>
      <c r="AH425" t="s">
        <v>197</v>
      </c>
      <c r="AI425" t="s">
        <v>520</v>
      </c>
      <c r="AJ425" s="32" t="s">
        <v>1151</v>
      </c>
      <c r="AK425" s="4">
        <v>43313</v>
      </c>
      <c r="AL425" s="4">
        <v>43327</v>
      </c>
      <c r="AP425" s="32" t="s">
        <v>145</v>
      </c>
      <c r="AQ425" s="32" t="s">
        <v>531</v>
      </c>
      <c r="AV425" t="s">
        <v>197</v>
      </c>
      <c r="AX425" t="s">
        <v>152</v>
      </c>
      <c r="AZ425" t="s">
        <v>197</v>
      </c>
      <c r="BE425" t="s">
        <v>423</v>
      </c>
      <c r="BF425" s="4">
        <v>43388</v>
      </c>
      <c r="BG425" s="4">
        <v>43373</v>
      </c>
      <c r="BH425" s="20" t="s">
        <v>1024</v>
      </c>
    </row>
    <row r="426" spans="1:60" x14ac:dyDescent="0.25">
      <c r="A426" s="32">
        <v>2018</v>
      </c>
      <c r="B426" s="4">
        <v>43282</v>
      </c>
      <c r="C426" s="4">
        <v>43373</v>
      </c>
      <c r="D426" s="32" t="s">
        <v>137</v>
      </c>
      <c r="E426" s="32" t="s">
        <v>142</v>
      </c>
      <c r="G426" s="8" t="s">
        <v>1150</v>
      </c>
      <c r="H426" s="32"/>
      <c r="I426" s="4">
        <v>43283</v>
      </c>
      <c r="J426" s="32" t="s">
        <v>1151</v>
      </c>
      <c r="K426" s="32"/>
      <c r="L426" s="4">
        <v>43287</v>
      </c>
      <c r="M426" s="32">
        <v>326</v>
      </c>
      <c r="R426" t="s">
        <v>197</v>
      </c>
      <c r="S426" t="s">
        <v>197</v>
      </c>
      <c r="T426" t="s">
        <v>197</v>
      </c>
      <c r="U426" t="s">
        <v>197</v>
      </c>
      <c r="X426" s="7" t="s">
        <v>437</v>
      </c>
      <c r="Y426" s="7" t="s">
        <v>437</v>
      </c>
      <c r="Z426" s="7" t="s">
        <v>423</v>
      </c>
      <c r="AG426" t="s">
        <v>519</v>
      </c>
      <c r="AH426" t="s">
        <v>197</v>
      </c>
      <c r="AI426" t="s">
        <v>520</v>
      </c>
      <c r="AJ426" s="32" t="s">
        <v>1151</v>
      </c>
      <c r="AK426" s="4">
        <v>43313</v>
      </c>
      <c r="AL426" s="4">
        <v>43327</v>
      </c>
      <c r="AP426" s="32" t="s">
        <v>145</v>
      </c>
      <c r="AQ426" s="32" t="s">
        <v>531</v>
      </c>
      <c r="AV426" t="s">
        <v>197</v>
      </c>
      <c r="AX426" t="s">
        <v>152</v>
      </c>
      <c r="AZ426" t="s">
        <v>197</v>
      </c>
      <c r="BE426" t="s">
        <v>423</v>
      </c>
      <c r="BF426" s="4">
        <v>43388</v>
      </c>
      <c r="BG426" s="4">
        <v>43373</v>
      </c>
      <c r="BH426" s="20" t="s">
        <v>1024</v>
      </c>
    </row>
    <row r="427" spans="1:60" x14ac:dyDescent="0.25">
      <c r="A427" s="32">
        <v>2018</v>
      </c>
      <c r="B427" s="4">
        <v>43282</v>
      </c>
      <c r="C427" s="4">
        <v>43373</v>
      </c>
      <c r="D427" s="32" t="s">
        <v>137</v>
      </c>
      <c r="E427" s="32" t="s">
        <v>144</v>
      </c>
      <c r="F427">
        <v>189</v>
      </c>
      <c r="G427" s="8" t="s">
        <v>1165</v>
      </c>
      <c r="I427" s="4">
        <v>43304</v>
      </c>
      <c r="J427" s="32" t="s">
        <v>1124</v>
      </c>
      <c r="K427">
        <v>178</v>
      </c>
      <c r="L427" s="4">
        <v>43313</v>
      </c>
      <c r="M427" s="6">
        <v>327</v>
      </c>
      <c r="N427" s="6">
        <v>305</v>
      </c>
      <c r="R427" t="s">
        <v>367</v>
      </c>
      <c r="S427" t="s">
        <v>368</v>
      </c>
      <c r="T427" t="s">
        <v>369</v>
      </c>
      <c r="V427" t="s">
        <v>370</v>
      </c>
      <c r="W427" s="32" t="s">
        <v>296</v>
      </c>
      <c r="X427" s="7" t="s">
        <v>437</v>
      </c>
      <c r="Y427" s="7" t="s">
        <v>437</v>
      </c>
      <c r="Z427" s="7" t="s">
        <v>423</v>
      </c>
      <c r="AA427" s="7" t="s">
        <v>1172</v>
      </c>
      <c r="AB427" s="4">
        <v>43332</v>
      </c>
      <c r="AC427">
        <v>2293773</v>
      </c>
      <c r="AD427">
        <v>2660776.6800000002</v>
      </c>
      <c r="AG427" t="s">
        <v>519</v>
      </c>
      <c r="AH427" t="s">
        <v>197</v>
      </c>
      <c r="AI427" t="s">
        <v>520</v>
      </c>
      <c r="AJ427" s="32" t="s">
        <v>1124</v>
      </c>
      <c r="AK427" s="4">
        <v>43332</v>
      </c>
      <c r="AL427" s="4">
        <v>43465</v>
      </c>
      <c r="AO427">
        <v>3</v>
      </c>
      <c r="AP427" s="32" t="s">
        <v>145</v>
      </c>
      <c r="AQ427" s="32" t="s">
        <v>531</v>
      </c>
      <c r="AV427" s="32" t="s">
        <v>197</v>
      </c>
      <c r="AX427" t="s">
        <v>152</v>
      </c>
      <c r="AZ427" t="s">
        <v>197</v>
      </c>
      <c r="BE427" t="s">
        <v>423</v>
      </c>
      <c r="BF427" s="4">
        <v>43388</v>
      </c>
      <c r="BG427" s="4">
        <v>43373</v>
      </c>
      <c r="BH427" s="20" t="s">
        <v>1024</v>
      </c>
    </row>
    <row r="428" spans="1:60" x14ac:dyDescent="0.25">
      <c r="A428" s="32">
        <v>2018</v>
      </c>
      <c r="B428" s="4">
        <v>43282</v>
      </c>
      <c r="C428" s="4">
        <v>43373</v>
      </c>
      <c r="D428" s="32" t="s">
        <v>137</v>
      </c>
      <c r="E428" s="32" t="s">
        <v>144</v>
      </c>
      <c r="F428">
        <v>190</v>
      </c>
      <c r="G428" s="8" t="s">
        <v>1165</v>
      </c>
      <c r="I428" s="4">
        <v>43304</v>
      </c>
      <c r="J428" s="32" t="s">
        <v>1124</v>
      </c>
      <c r="K428">
        <v>179</v>
      </c>
      <c r="L428" s="4">
        <v>43313</v>
      </c>
      <c r="M428" s="6">
        <v>328</v>
      </c>
      <c r="N428" s="6">
        <v>306</v>
      </c>
      <c r="U428" t="s">
        <v>317</v>
      </c>
      <c r="V428" t="s">
        <v>318</v>
      </c>
      <c r="W428" s="32" t="s">
        <v>296</v>
      </c>
      <c r="X428" s="7" t="s">
        <v>437</v>
      </c>
      <c r="Y428" s="7" t="s">
        <v>437</v>
      </c>
      <c r="Z428" s="7" t="s">
        <v>423</v>
      </c>
      <c r="AA428" s="7" t="s">
        <v>1173</v>
      </c>
      <c r="AB428" s="4">
        <v>43332</v>
      </c>
      <c r="AC428">
        <v>991575.71</v>
      </c>
      <c r="AD428">
        <v>1150227.82</v>
      </c>
      <c r="AG428" t="s">
        <v>519</v>
      </c>
      <c r="AH428" t="s">
        <v>197</v>
      </c>
      <c r="AI428" t="s">
        <v>520</v>
      </c>
      <c r="AJ428" s="32" t="s">
        <v>1124</v>
      </c>
      <c r="AK428" s="4">
        <v>43332</v>
      </c>
      <c r="AL428" s="4">
        <v>43465</v>
      </c>
      <c r="AO428">
        <v>4</v>
      </c>
      <c r="AP428" s="32" t="s">
        <v>145</v>
      </c>
      <c r="AQ428" s="32" t="s">
        <v>531</v>
      </c>
      <c r="AV428" s="32" t="s">
        <v>197</v>
      </c>
      <c r="AX428" t="s">
        <v>152</v>
      </c>
      <c r="AZ428" t="s">
        <v>197</v>
      </c>
      <c r="BE428" t="s">
        <v>423</v>
      </c>
      <c r="BF428" s="4">
        <v>43388</v>
      </c>
      <c r="BG428" s="4">
        <v>43373</v>
      </c>
      <c r="BH428" s="20" t="s">
        <v>1024</v>
      </c>
    </row>
    <row r="429" spans="1:60" x14ac:dyDescent="0.25">
      <c r="A429" s="32">
        <v>2018</v>
      </c>
      <c r="B429" s="4">
        <v>43282</v>
      </c>
      <c r="C429" s="4">
        <v>43373</v>
      </c>
      <c r="D429" s="32" t="s">
        <v>137</v>
      </c>
      <c r="E429" s="32" t="s">
        <v>144</v>
      </c>
      <c r="F429">
        <v>191</v>
      </c>
      <c r="G429" s="8" t="s">
        <v>1165</v>
      </c>
      <c r="I429" s="4">
        <v>43304</v>
      </c>
      <c r="J429" s="32" t="s">
        <v>1124</v>
      </c>
      <c r="K429">
        <v>180</v>
      </c>
      <c r="L429" s="4">
        <v>43313</v>
      </c>
      <c r="M429" s="6">
        <v>329</v>
      </c>
      <c r="N429" s="6">
        <v>307</v>
      </c>
      <c r="R429" t="s">
        <v>197</v>
      </c>
      <c r="S429" t="s">
        <v>197</v>
      </c>
      <c r="T429" s="32" t="s">
        <v>197</v>
      </c>
      <c r="U429" s="32" t="s">
        <v>197</v>
      </c>
      <c r="X429" s="7" t="s">
        <v>437</v>
      </c>
      <c r="Y429" s="7" t="s">
        <v>437</v>
      </c>
      <c r="Z429" s="7" t="s">
        <v>423</v>
      </c>
      <c r="AG429" t="s">
        <v>519</v>
      </c>
      <c r="AH429" t="s">
        <v>197</v>
      </c>
      <c r="AI429" t="s">
        <v>520</v>
      </c>
      <c r="AJ429" s="32" t="s">
        <v>1124</v>
      </c>
      <c r="AK429" s="4">
        <v>43332</v>
      </c>
      <c r="AL429" s="4">
        <v>43465</v>
      </c>
      <c r="AO429">
        <v>26</v>
      </c>
      <c r="AP429" s="32" t="s">
        <v>145</v>
      </c>
      <c r="AQ429" s="32" t="s">
        <v>531</v>
      </c>
      <c r="AV429" s="32" t="s">
        <v>197</v>
      </c>
      <c r="AX429" t="s">
        <v>152</v>
      </c>
      <c r="AZ429" t="s">
        <v>197</v>
      </c>
      <c r="BE429" t="s">
        <v>423</v>
      </c>
      <c r="BF429" s="4">
        <v>43388</v>
      </c>
      <c r="BG429" s="4">
        <v>43373</v>
      </c>
      <c r="BH429" s="20" t="s">
        <v>1024</v>
      </c>
    </row>
    <row r="430" spans="1:60" x14ac:dyDescent="0.25">
      <c r="A430" s="32">
        <v>2018</v>
      </c>
      <c r="B430" s="4">
        <v>43282</v>
      </c>
      <c r="C430" s="4">
        <v>43373</v>
      </c>
      <c r="D430" s="32" t="s">
        <v>137</v>
      </c>
      <c r="E430" s="32" t="s">
        <v>144</v>
      </c>
      <c r="F430">
        <v>192</v>
      </c>
      <c r="G430" s="8" t="s">
        <v>1165</v>
      </c>
      <c r="I430" s="4">
        <v>43304</v>
      </c>
      <c r="J430" s="32" t="s">
        <v>1124</v>
      </c>
      <c r="K430">
        <v>181</v>
      </c>
      <c r="L430" s="4">
        <v>43313</v>
      </c>
      <c r="M430" s="6">
        <v>330</v>
      </c>
      <c r="N430" s="6">
        <v>308</v>
      </c>
      <c r="R430" t="s">
        <v>197</v>
      </c>
      <c r="S430" t="s">
        <v>197</v>
      </c>
      <c r="T430" s="32" t="s">
        <v>197</v>
      </c>
      <c r="U430" s="32" t="s">
        <v>197</v>
      </c>
      <c r="X430" s="7" t="s">
        <v>437</v>
      </c>
      <c r="Y430" s="7" t="s">
        <v>437</v>
      </c>
      <c r="Z430" s="7" t="s">
        <v>423</v>
      </c>
      <c r="AG430" t="s">
        <v>519</v>
      </c>
      <c r="AH430" t="s">
        <v>197</v>
      </c>
      <c r="AI430" t="s">
        <v>520</v>
      </c>
      <c r="AJ430" s="32" t="s">
        <v>1124</v>
      </c>
      <c r="AK430" s="4">
        <v>43332</v>
      </c>
      <c r="AL430" s="4">
        <v>43465</v>
      </c>
      <c r="AO430">
        <v>42</v>
      </c>
      <c r="AP430" s="32" t="s">
        <v>145</v>
      </c>
      <c r="AQ430" s="32" t="s">
        <v>531</v>
      </c>
      <c r="AV430" s="32" t="s">
        <v>197</v>
      </c>
      <c r="AX430" t="s">
        <v>152</v>
      </c>
      <c r="AZ430" t="s">
        <v>197</v>
      </c>
      <c r="BE430" t="s">
        <v>423</v>
      </c>
      <c r="BF430" s="4">
        <v>43388</v>
      </c>
      <c r="BG430" s="4">
        <v>43373</v>
      </c>
      <c r="BH430" s="20" t="s">
        <v>1024</v>
      </c>
    </row>
    <row r="431" spans="1:60" x14ac:dyDescent="0.25">
      <c r="A431" s="32">
        <v>2018</v>
      </c>
      <c r="B431" s="4">
        <v>43282</v>
      </c>
      <c r="C431" s="4">
        <v>43373</v>
      </c>
      <c r="D431" s="32" t="s">
        <v>137</v>
      </c>
      <c r="E431" s="32" t="s">
        <v>144</v>
      </c>
      <c r="G431" s="8" t="s">
        <v>1165</v>
      </c>
      <c r="I431" s="4">
        <v>43304</v>
      </c>
      <c r="J431" s="32" t="s">
        <v>1124</v>
      </c>
      <c r="L431" s="4">
        <v>43313</v>
      </c>
      <c r="M431" s="6">
        <v>331</v>
      </c>
      <c r="N431" s="6">
        <v>309</v>
      </c>
      <c r="R431" t="s">
        <v>197</v>
      </c>
      <c r="S431" t="s">
        <v>197</v>
      </c>
      <c r="T431" s="32" t="s">
        <v>197</v>
      </c>
      <c r="U431" s="32" t="s">
        <v>197</v>
      </c>
      <c r="X431" s="7" t="s">
        <v>437</v>
      </c>
      <c r="Y431" s="7" t="s">
        <v>437</v>
      </c>
      <c r="Z431" s="7" t="s">
        <v>423</v>
      </c>
      <c r="AG431" t="s">
        <v>519</v>
      </c>
      <c r="AH431" t="s">
        <v>197</v>
      </c>
      <c r="AI431" t="s">
        <v>520</v>
      </c>
      <c r="AJ431" s="32" t="s">
        <v>1124</v>
      </c>
      <c r="AK431" s="4">
        <v>43332</v>
      </c>
      <c r="AL431" s="4">
        <v>43465</v>
      </c>
      <c r="AP431" s="32" t="s">
        <v>145</v>
      </c>
      <c r="AQ431" s="32" t="s">
        <v>531</v>
      </c>
      <c r="AV431" s="32" t="s">
        <v>197</v>
      </c>
      <c r="AX431" t="s">
        <v>152</v>
      </c>
      <c r="AZ431" t="s">
        <v>197</v>
      </c>
      <c r="BE431" t="s">
        <v>423</v>
      </c>
      <c r="BF431" s="4">
        <v>43388</v>
      </c>
      <c r="BG431" s="4">
        <v>43373</v>
      </c>
      <c r="BH431" s="20" t="s">
        <v>1024</v>
      </c>
    </row>
    <row r="432" spans="1:60" x14ac:dyDescent="0.25">
      <c r="A432" s="32">
        <v>2018</v>
      </c>
      <c r="B432" s="4">
        <v>43282</v>
      </c>
      <c r="C432" s="4">
        <v>43373</v>
      </c>
      <c r="D432" s="32" t="s">
        <v>137</v>
      </c>
      <c r="E432" s="32" t="s">
        <v>144</v>
      </c>
      <c r="G432" s="8" t="s">
        <v>1165</v>
      </c>
      <c r="I432" s="4">
        <v>43304</v>
      </c>
      <c r="J432" s="32" t="s">
        <v>1124</v>
      </c>
      <c r="L432" s="4">
        <v>43313</v>
      </c>
      <c r="M432" s="6">
        <v>332</v>
      </c>
      <c r="N432" s="6">
        <v>310</v>
      </c>
      <c r="R432" t="s">
        <v>197</v>
      </c>
      <c r="S432" t="s">
        <v>197</v>
      </c>
      <c r="T432" s="32" t="s">
        <v>197</v>
      </c>
      <c r="U432" s="32" t="s">
        <v>197</v>
      </c>
      <c r="X432" s="7" t="s">
        <v>437</v>
      </c>
      <c r="Y432" s="7" t="s">
        <v>437</v>
      </c>
      <c r="Z432" s="7" t="s">
        <v>423</v>
      </c>
      <c r="AG432" t="s">
        <v>519</v>
      </c>
      <c r="AH432" t="s">
        <v>197</v>
      </c>
      <c r="AI432" t="s">
        <v>520</v>
      </c>
      <c r="AJ432" s="32" t="s">
        <v>1124</v>
      </c>
      <c r="AK432" s="4">
        <v>43332</v>
      </c>
      <c r="AL432" s="4">
        <v>43465</v>
      </c>
      <c r="AP432" s="32" t="s">
        <v>145</v>
      </c>
      <c r="AQ432" s="32" t="s">
        <v>531</v>
      </c>
      <c r="AV432" s="32" t="s">
        <v>197</v>
      </c>
      <c r="AX432" t="s">
        <v>152</v>
      </c>
      <c r="AZ432" t="s">
        <v>197</v>
      </c>
      <c r="BE432" t="s">
        <v>423</v>
      </c>
      <c r="BF432" s="4">
        <v>43388</v>
      </c>
      <c r="BG432" s="4">
        <v>43373</v>
      </c>
      <c r="BH432" s="20" t="s">
        <v>1024</v>
      </c>
    </row>
    <row r="433" spans="1:60" x14ac:dyDescent="0.25">
      <c r="A433" s="32">
        <v>2018</v>
      </c>
      <c r="B433" s="4">
        <v>43282</v>
      </c>
      <c r="C433" s="4">
        <v>43373</v>
      </c>
      <c r="D433" s="32" t="s">
        <v>137</v>
      </c>
      <c r="E433" s="32" t="s">
        <v>144</v>
      </c>
      <c r="G433" s="8" t="s">
        <v>1165</v>
      </c>
      <c r="I433" s="4">
        <v>43304</v>
      </c>
      <c r="J433" s="32" t="s">
        <v>1124</v>
      </c>
      <c r="L433" s="4">
        <v>43313</v>
      </c>
      <c r="M433" s="6">
        <v>333</v>
      </c>
      <c r="N433" s="6">
        <v>311</v>
      </c>
      <c r="R433" t="s">
        <v>197</v>
      </c>
      <c r="S433" t="s">
        <v>197</v>
      </c>
      <c r="T433" s="32" t="s">
        <v>197</v>
      </c>
      <c r="U433" s="32" t="s">
        <v>197</v>
      </c>
      <c r="X433" s="7" t="s">
        <v>437</v>
      </c>
      <c r="Y433" s="7" t="s">
        <v>437</v>
      </c>
      <c r="Z433" s="7" t="s">
        <v>423</v>
      </c>
      <c r="AG433" t="s">
        <v>519</v>
      </c>
      <c r="AH433" t="s">
        <v>197</v>
      </c>
      <c r="AI433" t="s">
        <v>520</v>
      </c>
      <c r="AJ433" s="32" t="s">
        <v>1124</v>
      </c>
      <c r="AK433" s="4">
        <v>43332</v>
      </c>
      <c r="AL433" s="4">
        <v>43465</v>
      </c>
      <c r="AP433" s="32" t="s">
        <v>145</v>
      </c>
      <c r="AQ433" s="32" t="s">
        <v>531</v>
      </c>
      <c r="AV433" s="32" t="s">
        <v>197</v>
      </c>
      <c r="AX433" t="s">
        <v>152</v>
      </c>
      <c r="AZ433" t="s">
        <v>197</v>
      </c>
      <c r="BE433" t="s">
        <v>423</v>
      </c>
      <c r="BF433" s="4">
        <v>43388</v>
      </c>
      <c r="BG433" s="4">
        <v>43373</v>
      </c>
      <c r="BH433" s="20" t="s">
        <v>1024</v>
      </c>
    </row>
    <row r="434" spans="1:60" x14ac:dyDescent="0.25">
      <c r="A434" s="32">
        <v>2018</v>
      </c>
      <c r="B434" s="4">
        <v>43282</v>
      </c>
      <c r="C434" s="4">
        <v>43373</v>
      </c>
      <c r="D434" s="32" t="s">
        <v>137</v>
      </c>
      <c r="E434" s="32" t="s">
        <v>144</v>
      </c>
      <c r="G434" s="8" t="s">
        <v>1165</v>
      </c>
      <c r="I434" s="4">
        <v>43304</v>
      </c>
      <c r="J434" s="32" t="s">
        <v>1124</v>
      </c>
      <c r="L434" s="4">
        <v>43313</v>
      </c>
      <c r="M434" s="6">
        <v>334</v>
      </c>
      <c r="N434" s="6">
        <v>312</v>
      </c>
      <c r="R434" t="s">
        <v>197</v>
      </c>
      <c r="S434" t="s">
        <v>197</v>
      </c>
      <c r="T434" s="32" t="s">
        <v>197</v>
      </c>
      <c r="U434" s="32" t="s">
        <v>197</v>
      </c>
      <c r="X434" s="7" t="s">
        <v>437</v>
      </c>
      <c r="Y434" s="7" t="s">
        <v>437</v>
      </c>
      <c r="Z434" s="7" t="s">
        <v>423</v>
      </c>
      <c r="AG434" t="s">
        <v>519</v>
      </c>
      <c r="AH434" t="s">
        <v>197</v>
      </c>
      <c r="AI434" t="s">
        <v>520</v>
      </c>
      <c r="AJ434" s="32" t="s">
        <v>1124</v>
      </c>
      <c r="AK434" s="4">
        <v>43332</v>
      </c>
      <c r="AL434" s="4">
        <v>43465</v>
      </c>
      <c r="AP434" s="32" t="s">
        <v>145</v>
      </c>
      <c r="AQ434" s="32" t="s">
        <v>531</v>
      </c>
      <c r="AV434" s="32" t="s">
        <v>197</v>
      </c>
      <c r="AX434" t="s">
        <v>152</v>
      </c>
      <c r="AZ434" t="s">
        <v>197</v>
      </c>
      <c r="BE434" t="s">
        <v>423</v>
      </c>
      <c r="BF434" s="4">
        <v>43388</v>
      </c>
      <c r="BG434" s="4">
        <v>43373</v>
      </c>
      <c r="BH434" s="20" t="s">
        <v>1024</v>
      </c>
    </row>
    <row r="435" spans="1:60" x14ac:dyDescent="0.25">
      <c r="A435" s="32">
        <v>2018</v>
      </c>
      <c r="B435" s="4">
        <v>43282</v>
      </c>
      <c r="C435" s="4">
        <v>43373</v>
      </c>
      <c r="D435" s="32" t="s">
        <v>137</v>
      </c>
      <c r="E435" s="32" t="s">
        <v>144</v>
      </c>
      <c r="G435" s="8" t="s">
        <v>1165</v>
      </c>
      <c r="I435" s="4">
        <v>43304</v>
      </c>
      <c r="J435" s="32" t="s">
        <v>1124</v>
      </c>
      <c r="L435" s="4">
        <v>43313</v>
      </c>
      <c r="M435" s="6">
        <v>335</v>
      </c>
      <c r="N435" s="6">
        <v>313</v>
      </c>
      <c r="R435" t="s">
        <v>197</v>
      </c>
      <c r="S435" t="s">
        <v>197</v>
      </c>
      <c r="T435" s="32" t="s">
        <v>197</v>
      </c>
      <c r="U435" s="32" t="s">
        <v>197</v>
      </c>
      <c r="X435" s="7" t="s">
        <v>437</v>
      </c>
      <c r="Y435" s="7" t="s">
        <v>437</v>
      </c>
      <c r="Z435" s="7" t="s">
        <v>423</v>
      </c>
      <c r="AG435" t="s">
        <v>519</v>
      </c>
      <c r="AH435" t="s">
        <v>197</v>
      </c>
      <c r="AI435" t="s">
        <v>520</v>
      </c>
      <c r="AJ435" s="32" t="s">
        <v>1124</v>
      </c>
      <c r="AK435" s="4">
        <v>43332</v>
      </c>
      <c r="AL435" s="4">
        <v>43465</v>
      </c>
      <c r="AP435" s="32" t="s">
        <v>145</v>
      </c>
      <c r="AQ435" s="32" t="s">
        <v>531</v>
      </c>
      <c r="AV435" s="32" t="s">
        <v>197</v>
      </c>
      <c r="AX435" t="s">
        <v>152</v>
      </c>
      <c r="AZ435" t="s">
        <v>197</v>
      </c>
      <c r="BE435" t="s">
        <v>423</v>
      </c>
      <c r="BF435" s="4">
        <v>43388</v>
      </c>
      <c r="BG435" s="4">
        <v>43373</v>
      </c>
      <c r="BH435" s="20" t="s">
        <v>1024</v>
      </c>
    </row>
    <row r="436" spans="1:60" x14ac:dyDescent="0.25">
      <c r="A436" s="32">
        <v>2018</v>
      </c>
      <c r="B436" s="4">
        <v>43282</v>
      </c>
      <c r="C436" s="4">
        <v>43373</v>
      </c>
      <c r="D436" s="32" t="s">
        <v>137</v>
      </c>
      <c r="E436" s="32" t="s">
        <v>144</v>
      </c>
      <c r="G436" s="8" t="s">
        <v>1165</v>
      </c>
      <c r="I436" s="4">
        <v>43304</v>
      </c>
      <c r="J436" s="32" t="s">
        <v>1124</v>
      </c>
      <c r="L436" s="4">
        <v>43313</v>
      </c>
      <c r="M436" s="6">
        <v>336</v>
      </c>
      <c r="N436" s="6">
        <v>314</v>
      </c>
      <c r="R436" t="s">
        <v>197</v>
      </c>
      <c r="S436" t="s">
        <v>197</v>
      </c>
      <c r="T436" s="32" t="s">
        <v>197</v>
      </c>
      <c r="U436" s="32" t="s">
        <v>197</v>
      </c>
      <c r="X436" s="7" t="s">
        <v>437</v>
      </c>
      <c r="Y436" s="7" t="s">
        <v>437</v>
      </c>
      <c r="Z436" s="7" t="s">
        <v>423</v>
      </c>
      <c r="AG436" t="s">
        <v>519</v>
      </c>
      <c r="AH436" t="s">
        <v>197</v>
      </c>
      <c r="AI436" t="s">
        <v>520</v>
      </c>
      <c r="AJ436" s="32" t="s">
        <v>1124</v>
      </c>
      <c r="AK436" s="4">
        <v>43332</v>
      </c>
      <c r="AL436" s="4">
        <v>43465</v>
      </c>
      <c r="AP436" s="32" t="s">
        <v>145</v>
      </c>
      <c r="AQ436" s="32" t="s">
        <v>531</v>
      </c>
      <c r="AV436" s="32" t="s">
        <v>197</v>
      </c>
      <c r="AX436" t="s">
        <v>152</v>
      </c>
      <c r="AZ436" t="s">
        <v>197</v>
      </c>
      <c r="BE436" t="s">
        <v>423</v>
      </c>
      <c r="BF436" s="4">
        <v>43388</v>
      </c>
      <c r="BG436" s="4">
        <v>43373</v>
      </c>
      <c r="BH436" s="20" t="s">
        <v>1024</v>
      </c>
    </row>
    <row r="437" spans="1:60" x14ac:dyDescent="0.25">
      <c r="A437" s="32">
        <v>2018</v>
      </c>
      <c r="B437" s="4">
        <v>43282</v>
      </c>
      <c r="C437" s="4">
        <v>43373</v>
      </c>
      <c r="D437" s="32" t="s">
        <v>137</v>
      </c>
      <c r="E437" s="32" t="s">
        <v>144</v>
      </c>
      <c r="G437" s="8" t="s">
        <v>1165</v>
      </c>
      <c r="I437" s="4">
        <v>43304</v>
      </c>
      <c r="J437" s="32" t="s">
        <v>1124</v>
      </c>
      <c r="L437" s="4">
        <v>43313</v>
      </c>
      <c r="M437" s="6">
        <v>337</v>
      </c>
      <c r="R437" t="s">
        <v>197</v>
      </c>
      <c r="S437" t="s">
        <v>197</v>
      </c>
      <c r="T437" s="32" t="s">
        <v>197</v>
      </c>
      <c r="U437" s="32" t="s">
        <v>197</v>
      </c>
      <c r="X437" s="7" t="s">
        <v>437</v>
      </c>
      <c r="Y437" s="7" t="s">
        <v>437</v>
      </c>
      <c r="Z437" s="7" t="s">
        <v>423</v>
      </c>
      <c r="AG437" t="s">
        <v>519</v>
      </c>
      <c r="AH437" t="s">
        <v>197</v>
      </c>
      <c r="AI437" t="s">
        <v>520</v>
      </c>
      <c r="AJ437" s="32" t="s">
        <v>1124</v>
      </c>
      <c r="AK437" s="4">
        <v>43332</v>
      </c>
      <c r="AL437" s="4">
        <v>43465</v>
      </c>
      <c r="AP437" s="32" t="s">
        <v>145</v>
      </c>
      <c r="AQ437" s="32" t="s">
        <v>531</v>
      </c>
      <c r="AV437" s="32" t="s">
        <v>197</v>
      </c>
      <c r="AX437" t="s">
        <v>152</v>
      </c>
      <c r="AZ437" t="s">
        <v>197</v>
      </c>
      <c r="BE437" t="s">
        <v>423</v>
      </c>
      <c r="BF437" s="4">
        <v>43388</v>
      </c>
      <c r="BG437" s="4">
        <v>43373</v>
      </c>
      <c r="BH437" s="20" t="s">
        <v>1024</v>
      </c>
    </row>
    <row r="438" spans="1:60" x14ac:dyDescent="0.25">
      <c r="A438" s="32">
        <v>2018</v>
      </c>
      <c r="B438" s="4">
        <v>43282</v>
      </c>
      <c r="C438" s="4">
        <v>43373</v>
      </c>
      <c r="D438" s="32" t="s">
        <v>137</v>
      </c>
      <c r="E438" s="32" t="s">
        <v>144</v>
      </c>
      <c r="G438" s="8" t="s">
        <v>1165</v>
      </c>
      <c r="I438" s="4">
        <v>43304</v>
      </c>
      <c r="J438" s="32" t="s">
        <v>1124</v>
      </c>
      <c r="L438" s="4">
        <v>43313</v>
      </c>
      <c r="M438" s="6">
        <v>338</v>
      </c>
      <c r="R438" t="s">
        <v>197</v>
      </c>
      <c r="S438" t="s">
        <v>197</v>
      </c>
      <c r="T438" s="32" t="s">
        <v>197</v>
      </c>
      <c r="U438" s="32" t="s">
        <v>197</v>
      </c>
      <c r="X438" s="7" t="s">
        <v>437</v>
      </c>
      <c r="Y438" s="7" t="s">
        <v>437</v>
      </c>
      <c r="Z438" s="7" t="s">
        <v>423</v>
      </c>
      <c r="AG438" t="s">
        <v>519</v>
      </c>
      <c r="AH438" t="s">
        <v>197</v>
      </c>
      <c r="AI438" t="s">
        <v>520</v>
      </c>
      <c r="AJ438" s="32" t="s">
        <v>1124</v>
      </c>
      <c r="AK438" s="4">
        <v>43332</v>
      </c>
      <c r="AL438" s="4">
        <v>43465</v>
      </c>
      <c r="AP438" s="32" t="s">
        <v>145</v>
      </c>
      <c r="AQ438" s="32" t="s">
        <v>531</v>
      </c>
      <c r="AV438" s="32" t="s">
        <v>197</v>
      </c>
      <c r="AX438" t="s">
        <v>152</v>
      </c>
      <c r="AZ438" t="s">
        <v>197</v>
      </c>
      <c r="BE438" t="s">
        <v>423</v>
      </c>
      <c r="BF438" s="4">
        <v>43388</v>
      </c>
      <c r="BG438" s="4">
        <v>43373</v>
      </c>
      <c r="BH438" s="20" t="s">
        <v>1024</v>
      </c>
    </row>
    <row r="439" spans="1:60" x14ac:dyDescent="0.25">
      <c r="A439" s="32">
        <v>2018</v>
      </c>
      <c r="B439" s="4">
        <v>43282</v>
      </c>
      <c r="C439" s="4">
        <v>43373</v>
      </c>
      <c r="D439" s="32" t="s">
        <v>137</v>
      </c>
      <c r="E439" s="32" t="s">
        <v>144</v>
      </c>
      <c r="G439" s="8" t="s">
        <v>1165</v>
      </c>
      <c r="I439" s="4">
        <v>43304</v>
      </c>
      <c r="J439" s="32" t="s">
        <v>1124</v>
      </c>
      <c r="L439" s="4">
        <v>43313</v>
      </c>
      <c r="M439" s="6">
        <v>339</v>
      </c>
      <c r="R439" t="s">
        <v>197</v>
      </c>
      <c r="S439" t="s">
        <v>197</v>
      </c>
      <c r="T439" s="32" t="s">
        <v>197</v>
      </c>
      <c r="U439" s="32" t="s">
        <v>197</v>
      </c>
      <c r="X439" s="7" t="s">
        <v>437</v>
      </c>
      <c r="Y439" s="7" t="s">
        <v>437</v>
      </c>
      <c r="Z439" s="7" t="s">
        <v>423</v>
      </c>
      <c r="AG439" t="s">
        <v>519</v>
      </c>
      <c r="AH439" t="s">
        <v>197</v>
      </c>
      <c r="AI439" t="s">
        <v>520</v>
      </c>
      <c r="AJ439" s="32" t="s">
        <v>1124</v>
      </c>
      <c r="AK439" s="4">
        <v>43332</v>
      </c>
      <c r="AL439" s="4">
        <v>43465</v>
      </c>
      <c r="AP439" s="32" t="s">
        <v>145</v>
      </c>
      <c r="AQ439" s="32" t="s">
        <v>531</v>
      </c>
      <c r="AV439" s="32" t="s">
        <v>197</v>
      </c>
      <c r="AX439" t="s">
        <v>152</v>
      </c>
      <c r="AZ439" t="s">
        <v>197</v>
      </c>
      <c r="BE439" t="s">
        <v>423</v>
      </c>
      <c r="BF439" s="4">
        <v>43388</v>
      </c>
      <c r="BG439" s="4">
        <v>43373</v>
      </c>
      <c r="BH439" s="20" t="s">
        <v>1024</v>
      </c>
    </row>
    <row r="440" spans="1:60" x14ac:dyDescent="0.25">
      <c r="A440" s="32">
        <v>2018</v>
      </c>
      <c r="B440" s="4">
        <v>43282</v>
      </c>
      <c r="C440" s="4">
        <v>43373</v>
      </c>
      <c r="D440" s="32" t="s">
        <v>137</v>
      </c>
      <c r="E440" s="32" t="s">
        <v>142</v>
      </c>
      <c r="F440">
        <v>193</v>
      </c>
      <c r="G440" s="8" t="s">
        <v>1174</v>
      </c>
      <c r="I440" s="4">
        <v>43304</v>
      </c>
      <c r="J440" t="s">
        <v>1175</v>
      </c>
      <c r="K440">
        <v>182</v>
      </c>
      <c r="L440" s="4">
        <v>43314</v>
      </c>
      <c r="M440" s="6">
        <v>340</v>
      </c>
      <c r="N440" s="6">
        <v>315</v>
      </c>
      <c r="R440" t="s">
        <v>566</v>
      </c>
      <c r="S440" t="s">
        <v>324</v>
      </c>
      <c r="T440" t="s">
        <v>325</v>
      </c>
      <c r="V440" t="s">
        <v>326</v>
      </c>
      <c r="W440" s="32" t="s">
        <v>296</v>
      </c>
      <c r="X440" s="7" t="s">
        <v>437</v>
      </c>
      <c r="Y440" s="7" t="s">
        <v>437</v>
      </c>
      <c r="Z440" s="7" t="s">
        <v>423</v>
      </c>
      <c r="AA440" s="7" t="s">
        <v>1179</v>
      </c>
      <c r="AB440" s="4">
        <v>43329</v>
      </c>
      <c r="AC440">
        <v>251990</v>
      </c>
      <c r="AD440">
        <v>292308.40000000002</v>
      </c>
      <c r="AG440" t="s">
        <v>519</v>
      </c>
      <c r="AH440" t="s">
        <v>197</v>
      </c>
      <c r="AI440" t="s">
        <v>520</v>
      </c>
      <c r="AJ440" s="32" t="s">
        <v>1175</v>
      </c>
      <c r="AK440" s="4">
        <v>43329</v>
      </c>
      <c r="AL440" s="4">
        <v>43348</v>
      </c>
      <c r="AO440">
        <v>7</v>
      </c>
      <c r="AP440" s="32" t="s">
        <v>145</v>
      </c>
      <c r="AQ440" s="32" t="s">
        <v>531</v>
      </c>
      <c r="AV440" t="s">
        <v>197</v>
      </c>
      <c r="AX440" t="s">
        <v>152</v>
      </c>
      <c r="AZ440" t="s">
        <v>197</v>
      </c>
      <c r="BE440" t="s">
        <v>423</v>
      </c>
      <c r="BF440" s="4">
        <v>43388</v>
      </c>
      <c r="BG440" s="4">
        <v>43373</v>
      </c>
      <c r="BH440" s="20" t="s">
        <v>1024</v>
      </c>
    </row>
    <row r="441" spans="1:60" x14ac:dyDescent="0.25">
      <c r="A441" s="32">
        <v>2018</v>
      </c>
      <c r="B441" s="4">
        <v>43282</v>
      </c>
      <c r="C441" s="4">
        <v>43373</v>
      </c>
      <c r="D441" s="32" t="s">
        <v>137</v>
      </c>
      <c r="E441" s="32" t="s">
        <v>142</v>
      </c>
      <c r="G441" s="8" t="s">
        <v>1174</v>
      </c>
      <c r="I441" s="4">
        <v>43304</v>
      </c>
      <c r="J441" s="32" t="s">
        <v>1175</v>
      </c>
      <c r="L441" s="4">
        <v>43314</v>
      </c>
      <c r="M441" s="6">
        <v>341</v>
      </c>
      <c r="N441" s="6">
        <v>316</v>
      </c>
      <c r="R441" t="s">
        <v>197</v>
      </c>
      <c r="S441" t="s">
        <v>197</v>
      </c>
      <c r="T441" t="s">
        <v>197</v>
      </c>
      <c r="U441" t="s">
        <v>197</v>
      </c>
      <c r="X441" s="7" t="s">
        <v>437</v>
      </c>
      <c r="Y441" s="7" t="s">
        <v>437</v>
      </c>
      <c r="Z441" s="7" t="s">
        <v>423</v>
      </c>
      <c r="AG441" t="s">
        <v>519</v>
      </c>
      <c r="AH441" t="s">
        <v>197</v>
      </c>
      <c r="AI441" t="s">
        <v>520</v>
      </c>
      <c r="AJ441" s="32" t="s">
        <v>1175</v>
      </c>
      <c r="AK441" s="4">
        <v>43329</v>
      </c>
      <c r="AL441" s="4">
        <v>43348</v>
      </c>
      <c r="AP441" s="32" t="s">
        <v>145</v>
      </c>
      <c r="AQ441" s="32" t="s">
        <v>531</v>
      </c>
      <c r="AV441" t="s">
        <v>197</v>
      </c>
      <c r="AX441" t="s">
        <v>152</v>
      </c>
      <c r="AZ441" t="s">
        <v>197</v>
      </c>
      <c r="BE441" t="s">
        <v>423</v>
      </c>
      <c r="BF441" s="4">
        <v>43388</v>
      </c>
      <c r="BG441" s="4">
        <v>43373</v>
      </c>
      <c r="BH441" s="20" t="s">
        <v>1024</v>
      </c>
    </row>
    <row r="442" spans="1:60" x14ac:dyDescent="0.25">
      <c r="A442" s="32">
        <v>2018</v>
      </c>
      <c r="B442" s="4">
        <v>43282</v>
      </c>
      <c r="C442" s="4">
        <v>43373</v>
      </c>
      <c r="D442" s="32" t="s">
        <v>137</v>
      </c>
      <c r="E442" s="32" t="s">
        <v>142</v>
      </c>
      <c r="G442" s="8" t="s">
        <v>1174</v>
      </c>
      <c r="I442" s="4">
        <v>43304</v>
      </c>
      <c r="J442" s="32" t="s">
        <v>1175</v>
      </c>
      <c r="L442" s="4">
        <v>43314</v>
      </c>
      <c r="M442" s="6">
        <v>342</v>
      </c>
      <c r="N442" s="6">
        <v>317</v>
      </c>
      <c r="R442" t="s">
        <v>197</v>
      </c>
      <c r="S442" t="s">
        <v>197</v>
      </c>
      <c r="T442" t="s">
        <v>197</v>
      </c>
      <c r="U442" t="s">
        <v>197</v>
      </c>
      <c r="X442" s="7" t="s">
        <v>437</v>
      </c>
      <c r="Y442" s="7" t="s">
        <v>437</v>
      </c>
      <c r="Z442" s="7" t="s">
        <v>423</v>
      </c>
      <c r="AG442" t="s">
        <v>519</v>
      </c>
      <c r="AH442" t="s">
        <v>197</v>
      </c>
      <c r="AI442" t="s">
        <v>520</v>
      </c>
      <c r="AJ442" s="32" t="s">
        <v>1175</v>
      </c>
      <c r="AK442" s="4">
        <v>43329</v>
      </c>
      <c r="AL442" s="4">
        <v>43348</v>
      </c>
      <c r="AP442" s="32" t="s">
        <v>145</v>
      </c>
      <c r="AQ442" s="32" t="s">
        <v>531</v>
      </c>
      <c r="AV442" t="s">
        <v>197</v>
      </c>
      <c r="AX442" t="s">
        <v>152</v>
      </c>
      <c r="AZ442" t="s">
        <v>197</v>
      </c>
      <c r="BE442" t="s">
        <v>423</v>
      </c>
      <c r="BF442" s="4">
        <v>43388</v>
      </c>
      <c r="BG442" s="4">
        <v>43373</v>
      </c>
      <c r="BH442" s="20" t="s">
        <v>1024</v>
      </c>
    </row>
    <row r="443" spans="1:60" x14ac:dyDescent="0.25">
      <c r="A443" s="32">
        <v>2018</v>
      </c>
      <c r="B443" s="4">
        <v>43282</v>
      </c>
      <c r="C443" s="4">
        <v>43373</v>
      </c>
      <c r="D443" s="32" t="s">
        <v>137</v>
      </c>
      <c r="E443" s="32" t="s">
        <v>142</v>
      </c>
      <c r="G443" s="8" t="s">
        <v>1174</v>
      </c>
      <c r="I443" s="4">
        <v>43304</v>
      </c>
      <c r="J443" s="32" t="s">
        <v>1175</v>
      </c>
      <c r="L443" s="4">
        <v>43314</v>
      </c>
      <c r="M443" s="6">
        <v>343</v>
      </c>
      <c r="N443" s="6">
        <v>318</v>
      </c>
      <c r="R443" t="s">
        <v>197</v>
      </c>
      <c r="S443" t="s">
        <v>197</v>
      </c>
      <c r="T443" t="s">
        <v>197</v>
      </c>
      <c r="U443" t="s">
        <v>197</v>
      </c>
      <c r="X443" s="7" t="s">
        <v>437</v>
      </c>
      <c r="Y443" s="7" t="s">
        <v>437</v>
      </c>
      <c r="Z443" s="7" t="s">
        <v>423</v>
      </c>
      <c r="AG443" t="s">
        <v>519</v>
      </c>
      <c r="AH443" t="s">
        <v>197</v>
      </c>
      <c r="AI443" t="s">
        <v>520</v>
      </c>
      <c r="AJ443" s="32" t="s">
        <v>1175</v>
      </c>
      <c r="AK443" s="4">
        <v>43329</v>
      </c>
      <c r="AL443" s="4">
        <v>43348</v>
      </c>
      <c r="AP443" s="32" t="s">
        <v>145</v>
      </c>
      <c r="AQ443" s="32" t="s">
        <v>531</v>
      </c>
      <c r="AV443" t="s">
        <v>197</v>
      </c>
      <c r="AX443" t="s">
        <v>152</v>
      </c>
      <c r="AZ443" t="s">
        <v>197</v>
      </c>
      <c r="BE443" t="s">
        <v>423</v>
      </c>
      <c r="BF443" s="4">
        <v>43388</v>
      </c>
      <c r="BG443" s="4">
        <v>43373</v>
      </c>
      <c r="BH443" s="20" t="s">
        <v>1024</v>
      </c>
    </row>
    <row r="444" spans="1:60" x14ac:dyDescent="0.25">
      <c r="A444" s="32">
        <v>2018</v>
      </c>
      <c r="B444" s="4">
        <v>43282</v>
      </c>
      <c r="C444" s="4">
        <v>43373</v>
      </c>
      <c r="D444" s="32" t="s">
        <v>137</v>
      </c>
      <c r="E444" s="32" t="s">
        <v>142</v>
      </c>
      <c r="G444" s="8" t="s">
        <v>1174</v>
      </c>
      <c r="I444" s="4">
        <v>43304</v>
      </c>
      <c r="J444" s="32" t="s">
        <v>1175</v>
      </c>
      <c r="L444" s="4">
        <v>43314</v>
      </c>
      <c r="M444" s="6">
        <v>344</v>
      </c>
      <c r="N444" s="6">
        <v>319</v>
      </c>
      <c r="R444" t="s">
        <v>197</v>
      </c>
      <c r="S444" t="s">
        <v>197</v>
      </c>
      <c r="T444" t="s">
        <v>197</v>
      </c>
      <c r="U444" t="s">
        <v>197</v>
      </c>
      <c r="X444" s="7" t="s">
        <v>437</v>
      </c>
      <c r="Y444" s="7" t="s">
        <v>437</v>
      </c>
      <c r="Z444" s="7" t="s">
        <v>423</v>
      </c>
      <c r="AG444" t="s">
        <v>519</v>
      </c>
      <c r="AH444" t="s">
        <v>197</v>
      </c>
      <c r="AI444" t="s">
        <v>520</v>
      </c>
      <c r="AJ444" s="32" t="s">
        <v>1175</v>
      </c>
      <c r="AK444" s="4">
        <v>43329</v>
      </c>
      <c r="AL444" s="4">
        <v>43348</v>
      </c>
      <c r="AP444" s="32" t="s">
        <v>145</v>
      </c>
      <c r="AQ444" s="32" t="s">
        <v>531</v>
      </c>
      <c r="AV444" t="s">
        <v>197</v>
      </c>
      <c r="AX444" t="s">
        <v>152</v>
      </c>
      <c r="AZ444" t="s">
        <v>197</v>
      </c>
      <c r="BE444" t="s">
        <v>423</v>
      </c>
      <c r="BF444" s="4">
        <v>43388</v>
      </c>
      <c r="BG444" s="4">
        <v>43373</v>
      </c>
      <c r="BH444" s="20" t="s">
        <v>1024</v>
      </c>
    </row>
    <row r="445" spans="1:60" x14ac:dyDescent="0.25">
      <c r="A445" s="32">
        <v>2018</v>
      </c>
      <c r="B445" s="4">
        <v>43282</v>
      </c>
      <c r="C445" s="4">
        <v>43373</v>
      </c>
      <c r="D445" s="32" t="s">
        <v>137</v>
      </c>
      <c r="E445" s="32" t="s">
        <v>142</v>
      </c>
      <c r="G445" s="8" t="s">
        <v>1174</v>
      </c>
      <c r="I445" s="4">
        <v>43304</v>
      </c>
      <c r="J445" s="32" t="s">
        <v>1175</v>
      </c>
      <c r="L445" s="4">
        <v>43314</v>
      </c>
      <c r="M445" s="6">
        <v>345</v>
      </c>
      <c r="N445" s="6">
        <v>320</v>
      </c>
      <c r="R445" t="s">
        <v>197</v>
      </c>
      <c r="S445" t="s">
        <v>197</v>
      </c>
      <c r="T445" t="s">
        <v>197</v>
      </c>
      <c r="U445" t="s">
        <v>197</v>
      </c>
      <c r="X445" s="7" t="s">
        <v>437</v>
      </c>
      <c r="Y445" s="7" t="s">
        <v>437</v>
      </c>
      <c r="Z445" s="7" t="s">
        <v>423</v>
      </c>
      <c r="AG445" t="s">
        <v>519</v>
      </c>
      <c r="AH445" t="s">
        <v>197</v>
      </c>
      <c r="AI445" t="s">
        <v>520</v>
      </c>
      <c r="AJ445" s="32" t="s">
        <v>1175</v>
      </c>
      <c r="AK445" s="4">
        <v>43329</v>
      </c>
      <c r="AL445" s="4">
        <v>43348</v>
      </c>
      <c r="AP445" s="32" t="s">
        <v>145</v>
      </c>
      <c r="AQ445" s="32" t="s">
        <v>531</v>
      </c>
      <c r="AV445" t="s">
        <v>197</v>
      </c>
      <c r="AX445" t="s">
        <v>152</v>
      </c>
      <c r="AZ445" t="s">
        <v>197</v>
      </c>
      <c r="BE445" t="s">
        <v>423</v>
      </c>
      <c r="BF445" s="4">
        <v>43388</v>
      </c>
      <c r="BG445" s="4">
        <v>43373</v>
      </c>
      <c r="BH445" s="20" t="s">
        <v>1024</v>
      </c>
    </row>
    <row r="446" spans="1:60" x14ac:dyDescent="0.25">
      <c r="A446" s="32">
        <v>2018</v>
      </c>
      <c r="B446" s="4">
        <v>43282</v>
      </c>
      <c r="C446" s="4">
        <v>43373</v>
      </c>
      <c r="D446" s="32" t="s">
        <v>137</v>
      </c>
      <c r="E446" s="32" t="s">
        <v>142</v>
      </c>
      <c r="G446" s="8" t="s">
        <v>1174</v>
      </c>
      <c r="I446" s="4">
        <v>43304</v>
      </c>
      <c r="J446" s="32" t="s">
        <v>1175</v>
      </c>
      <c r="L446" s="4">
        <v>43314</v>
      </c>
      <c r="M446" s="6">
        <v>346</v>
      </c>
      <c r="R446" t="s">
        <v>197</v>
      </c>
      <c r="S446" t="s">
        <v>197</v>
      </c>
      <c r="T446" t="s">
        <v>197</v>
      </c>
      <c r="U446" t="s">
        <v>197</v>
      </c>
      <c r="X446" s="7" t="s">
        <v>437</v>
      </c>
      <c r="Y446" s="7" t="s">
        <v>437</v>
      </c>
      <c r="Z446" s="7" t="s">
        <v>423</v>
      </c>
      <c r="AG446" t="s">
        <v>519</v>
      </c>
      <c r="AH446" t="s">
        <v>197</v>
      </c>
      <c r="AI446" t="s">
        <v>520</v>
      </c>
      <c r="AJ446" s="32" t="s">
        <v>1175</v>
      </c>
      <c r="AK446" s="4">
        <v>43329</v>
      </c>
      <c r="AL446" s="4">
        <v>43348</v>
      </c>
      <c r="AP446" s="32" t="s">
        <v>145</v>
      </c>
      <c r="AQ446" s="32" t="s">
        <v>531</v>
      </c>
      <c r="AV446" t="s">
        <v>197</v>
      </c>
      <c r="AX446" t="s">
        <v>152</v>
      </c>
      <c r="AZ446" t="s">
        <v>197</v>
      </c>
      <c r="BE446" t="s">
        <v>423</v>
      </c>
      <c r="BF446" s="4">
        <v>43388</v>
      </c>
      <c r="BG446" s="4">
        <v>43373</v>
      </c>
      <c r="BH446" s="20" t="s">
        <v>1024</v>
      </c>
    </row>
    <row r="447" spans="1:60" x14ac:dyDescent="0.25">
      <c r="A447" s="32">
        <v>2018</v>
      </c>
      <c r="B447" s="4">
        <v>43282</v>
      </c>
      <c r="C447" s="4">
        <v>43373</v>
      </c>
      <c r="D447" s="32" t="s">
        <v>137</v>
      </c>
      <c r="E447" s="32" t="s">
        <v>142</v>
      </c>
      <c r="F447">
        <v>194</v>
      </c>
      <c r="G447" s="8" t="s">
        <v>1180</v>
      </c>
      <c r="I447" s="4">
        <v>43304</v>
      </c>
      <c r="J447" t="s">
        <v>1181</v>
      </c>
      <c r="K447">
        <v>183</v>
      </c>
      <c r="L447" s="4">
        <v>43313</v>
      </c>
      <c r="M447" s="6">
        <v>347</v>
      </c>
      <c r="N447" s="6">
        <v>321</v>
      </c>
      <c r="U447" t="s">
        <v>415</v>
      </c>
      <c r="V447" t="s">
        <v>416</v>
      </c>
      <c r="W447" s="33" t="s">
        <v>296</v>
      </c>
      <c r="X447" s="7" t="s">
        <v>437</v>
      </c>
      <c r="Y447" s="7" t="s">
        <v>437</v>
      </c>
      <c r="Z447" s="7" t="s">
        <v>423</v>
      </c>
      <c r="AA447" s="7" t="s">
        <v>1188</v>
      </c>
      <c r="AB447" s="4">
        <v>43329</v>
      </c>
      <c r="AC447">
        <v>244833.54</v>
      </c>
      <c r="AD447">
        <v>284006.89</v>
      </c>
      <c r="AG447" t="s">
        <v>519</v>
      </c>
      <c r="AH447" t="s">
        <v>197</v>
      </c>
      <c r="AI447" t="s">
        <v>520</v>
      </c>
      <c r="AJ447" s="33" t="s">
        <v>1181</v>
      </c>
      <c r="AK447" s="4">
        <v>43328</v>
      </c>
      <c r="AL447" s="4">
        <v>43348</v>
      </c>
      <c r="AP447" s="33" t="s">
        <v>145</v>
      </c>
      <c r="AQ447" s="33" t="s">
        <v>531</v>
      </c>
      <c r="AV447" t="s">
        <v>197</v>
      </c>
      <c r="AX447" t="s">
        <v>152</v>
      </c>
      <c r="AZ447" t="s">
        <v>197</v>
      </c>
      <c r="BE447" t="s">
        <v>423</v>
      </c>
      <c r="BF447" s="4">
        <v>43388</v>
      </c>
      <c r="BG447" s="4">
        <v>43373</v>
      </c>
      <c r="BH447" s="20" t="s">
        <v>1024</v>
      </c>
    </row>
    <row r="448" spans="1:60" x14ac:dyDescent="0.25">
      <c r="A448" s="32">
        <v>2018</v>
      </c>
      <c r="B448" s="4">
        <v>43282</v>
      </c>
      <c r="C448" s="4">
        <v>43373</v>
      </c>
      <c r="D448" s="32" t="s">
        <v>137</v>
      </c>
      <c r="E448" s="32" t="s">
        <v>142</v>
      </c>
      <c r="G448" s="8" t="s">
        <v>1180</v>
      </c>
      <c r="I448" s="4">
        <v>43304</v>
      </c>
      <c r="J448" s="33" t="s">
        <v>1181</v>
      </c>
      <c r="L448" s="4">
        <v>43313</v>
      </c>
      <c r="M448" s="6">
        <v>348</v>
      </c>
      <c r="N448" s="6">
        <v>322</v>
      </c>
      <c r="R448" t="s">
        <v>197</v>
      </c>
      <c r="S448" t="s">
        <v>197</v>
      </c>
      <c r="T448" t="s">
        <v>197</v>
      </c>
      <c r="U448" t="s">
        <v>197</v>
      </c>
      <c r="X448" s="7" t="s">
        <v>437</v>
      </c>
      <c r="Y448" s="7" t="s">
        <v>437</v>
      </c>
      <c r="Z448" s="7" t="s">
        <v>423</v>
      </c>
      <c r="AG448" t="s">
        <v>519</v>
      </c>
      <c r="AH448" t="s">
        <v>197</v>
      </c>
      <c r="AI448" t="s">
        <v>520</v>
      </c>
      <c r="AJ448" s="33" t="s">
        <v>1181</v>
      </c>
      <c r="AK448" s="4">
        <v>43328</v>
      </c>
      <c r="AL448" s="4">
        <v>43348</v>
      </c>
      <c r="AP448" s="33" t="s">
        <v>145</v>
      </c>
      <c r="AQ448" s="33" t="s">
        <v>531</v>
      </c>
      <c r="AV448" t="s">
        <v>197</v>
      </c>
      <c r="AX448" t="s">
        <v>152</v>
      </c>
      <c r="AZ448" t="s">
        <v>197</v>
      </c>
      <c r="BE448" t="s">
        <v>423</v>
      </c>
      <c r="BF448" s="4">
        <v>43388</v>
      </c>
      <c r="BG448" s="4">
        <v>43373</v>
      </c>
      <c r="BH448" s="20" t="s">
        <v>1024</v>
      </c>
    </row>
    <row r="449" spans="1:60" x14ac:dyDescent="0.25">
      <c r="A449" s="32">
        <v>2018</v>
      </c>
      <c r="B449" s="4">
        <v>43282</v>
      </c>
      <c r="C449" s="4">
        <v>43373</v>
      </c>
      <c r="D449" s="32" t="s">
        <v>137</v>
      </c>
      <c r="E449" s="32" t="s">
        <v>142</v>
      </c>
      <c r="G449" s="8" t="s">
        <v>1180</v>
      </c>
      <c r="I449" s="4">
        <v>43304</v>
      </c>
      <c r="J449" s="33" t="s">
        <v>1181</v>
      </c>
      <c r="L449" s="4">
        <v>43313</v>
      </c>
      <c r="M449" s="6">
        <v>349</v>
      </c>
      <c r="N449" s="6">
        <v>323</v>
      </c>
      <c r="R449" t="s">
        <v>197</v>
      </c>
      <c r="S449" t="s">
        <v>197</v>
      </c>
      <c r="T449" t="s">
        <v>197</v>
      </c>
      <c r="U449" t="s">
        <v>197</v>
      </c>
      <c r="X449" s="7" t="s">
        <v>437</v>
      </c>
      <c r="Y449" s="7" t="s">
        <v>437</v>
      </c>
      <c r="Z449" s="7" t="s">
        <v>423</v>
      </c>
      <c r="AG449" t="s">
        <v>519</v>
      </c>
      <c r="AH449" t="s">
        <v>197</v>
      </c>
      <c r="AI449" t="s">
        <v>520</v>
      </c>
      <c r="AJ449" s="33" t="s">
        <v>1181</v>
      </c>
      <c r="AK449" s="4">
        <v>43328</v>
      </c>
      <c r="AL449" s="4">
        <v>43348</v>
      </c>
      <c r="AP449" s="33" t="s">
        <v>145</v>
      </c>
      <c r="AQ449" s="33" t="s">
        <v>531</v>
      </c>
      <c r="AV449" t="s">
        <v>197</v>
      </c>
      <c r="AX449" t="s">
        <v>152</v>
      </c>
      <c r="AZ449" t="s">
        <v>197</v>
      </c>
      <c r="BE449" t="s">
        <v>423</v>
      </c>
      <c r="BF449" s="4">
        <v>43388</v>
      </c>
      <c r="BG449" s="4">
        <v>43373</v>
      </c>
      <c r="BH449" s="20" t="s">
        <v>1024</v>
      </c>
    </row>
    <row r="450" spans="1:60" x14ac:dyDescent="0.25">
      <c r="A450" s="32">
        <v>2018</v>
      </c>
      <c r="B450" s="4">
        <v>43282</v>
      </c>
      <c r="C450" s="4">
        <v>43373</v>
      </c>
      <c r="D450" s="32" t="s">
        <v>137</v>
      </c>
      <c r="E450" s="32" t="s">
        <v>142</v>
      </c>
      <c r="G450" s="8" t="s">
        <v>1180</v>
      </c>
      <c r="I450" s="4">
        <v>43304</v>
      </c>
      <c r="J450" s="33" t="s">
        <v>1181</v>
      </c>
      <c r="L450" s="4">
        <v>43313</v>
      </c>
      <c r="M450" s="6">
        <v>350</v>
      </c>
      <c r="N450" s="6">
        <v>324</v>
      </c>
      <c r="R450" t="s">
        <v>197</v>
      </c>
      <c r="S450" t="s">
        <v>197</v>
      </c>
      <c r="T450" t="s">
        <v>197</v>
      </c>
      <c r="U450" t="s">
        <v>197</v>
      </c>
      <c r="X450" s="7" t="s">
        <v>437</v>
      </c>
      <c r="Y450" s="7" t="s">
        <v>437</v>
      </c>
      <c r="Z450" s="7" t="s">
        <v>423</v>
      </c>
      <c r="AG450" t="s">
        <v>519</v>
      </c>
      <c r="AH450" t="s">
        <v>197</v>
      </c>
      <c r="AI450" t="s">
        <v>520</v>
      </c>
      <c r="AJ450" s="33" t="s">
        <v>1181</v>
      </c>
      <c r="AK450" s="4">
        <v>43328</v>
      </c>
      <c r="AL450" s="4">
        <v>43348</v>
      </c>
      <c r="AP450" s="33" t="s">
        <v>145</v>
      </c>
      <c r="AQ450" s="33" t="s">
        <v>531</v>
      </c>
      <c r="AV450" t="s">
        <v>197</v>
      </c>
      <c r="AX450" t="s">
        <v>152</v>
      </c>
      <c r="AZ450" t="s">
        <v>197</v>
      </c>
      <c r="BE450" t="s">
        <v>423</v>
      </c>
      <c r="BF450" s="4">
        <v>43388</v>
      </c>
      <c r="BG450" s="4">
        <v>43373</v>
      </c>
      <c r="BH450" s="20" t="s">
        <v>1024</v>
      </c>
    </row>
    <row r="451" spans="1:60" x14ac:dyDescent="0.25">
      <c r="A451" s="33">
        <v>2018</v>
      </c>
      <c r="B451" s="4">
        <v>43282</v>
      </c>
      <c r="C451" s="4">
        <v>43373</v>
      </c>
      <c r="D451" s="33" t="s">
        <v>137</v>
      </c>
      <c r="E451" s="33" t="s">
        <v>142</v>
      </c>
      <c r="G451" s="8" t="s">
        <v>1180</v>
      </c>
      <c r="I451" s="4">
        <v>43304</v>
      </c>
      <c r="J451" s="33" t="s">
        <v>1181</v>
      </c>
      <c r="L451" s="4">
        <v>43313</v>
      </c>
      <c r="M451" s="6">
        <v>351</v>
      </c>
      <c r="N451" s="6">
        <v>325</v>
      </c>
      <c r="R451" t="s">
        <v>197</v>
      </c>
      <c r="S451" t="s">
        <v>197</v>
      </c>
      <c r="T451" t="s">
        <v>197</v>
      </c>
      <c r="U451" t="s">
        <v>197</v>
      </c>
      <c r="X451" s="7" t="s">
        <v>437</v>
      </c>
      <c r="Y451" s="7" t="s">
        <v>437</v>
      </c>
      <c r="Z451" s="7" t="s">
        <v>423</v>
      </c>
      <c r="AG451" t="s">
        <v>519</v>
      </c>
      <c r="AH451" t="s">
        <v>197</v>
      </c>
      <c r="AI451" t="s">
        <v>520</v>
      </c>
      <c r="AJ451" s="33" t="s">
        <v>1181</v>
      </c>
      <c r="AK451" s="4">
        <v>43328</v>
      </c>
      <c r="AL451" s="4">
        <v>43348</v>
      </c>
      <c r="AP451" s="33" t="s">
        <v>145</v>
      </c>
      <c r="AQ451" s="33" t="s">
        <v>531</v>
      </c>
      <c r="AV451" t="s">
        <v>197</v>
      </c>
      <c r="AX451" t="s">
        <v>152</v>
      </c>
      <c r="AZ451" t="s">
        <v>197</v>
      </c>
      <c r="BE451" t="s">
        <v>423</v>
      </c>
      <c r="BF451" s="4">
        <v>43388</v>
      </c>
      <c r="BG451" s="4">
        <v>43373</v>
      </c>
      <c r="BH451" s="20" t="s">
        <v>1024</v>
      </c>
    </row>
    <row r="452" spans="1:60" x14ac:dyDescent="0.25">
      <c r="A452" s="33">
        <v>2018</v>
      </c>
      <c r="B452" s="4">
        <v>43282</v>
      </c>
      <c r="C452" s="4">
        <v>43373</v>
      </c>
      <c r="D452" s="33" t="s">
        <v>137</v>
      </c>
      <c r="E452" s="33" t="s">
        <v>142</v>
      </c>
      <c r="G452" s="8" t="s">
        <v>1180</v>
      </c>
      <c r="I452" s="4">
        <v>43304</v>
      </c>
      <c r="J452" s="33" t="s">
        <v>1181</v>
      </c>
      <c r="L452" s="4">
        <v>43313</v>
      </c>
      <c r="M452" s="6">
        <v>352</v>
      </c>
      <c r="N452" s="6">
        <v>326</v>
      </c>
      <c r="R452" t="s">
        <v>197</v>
      </c>
      <c r="S452" t="s">
        <v>197</v>
      </c>
      <c r="T452" t="s">
        <v>197</v>
      </c>
      <c r="U452" t="s">
        <v>197</v>
      </c>
      <c r="X452" s="7" t="s">
        <v>437</v>
      </c>
      <c r="Y452" s="7" t="s">
        <v>437</v>
      </c>
      <c r="Z452" s="7" t="s">
        <v>423</v>
      </c>
      <c r="AG452" t="s">
        <v>519</v>
      </c>
      <c r="AH452" t="s">
        <v>197</v>
      </c>
      <c r="AI452" t="s">
        <v>520</v>
      </c>
      <c r="AJ452" s="33" t="s">
        <v>1181</v>
      </c>
      <c r="AK452" s="4">
        <v>43328</v>
      </c>
      <c r="AL452" s="4">
        <v>43348</v>
      </c>
      <c r="AP452" s="33" t="s">
        <v>145</v>
      </c>
      <c r="AQ452" s="33" t="s">
        <v>531</v>
      </c>
      <c r="AV452" t="s">
        <v>197</v>
      </c>
      <c r="AX452" t="s">
        <v>152</v>
      </c>
      <c r="AZ452" t="s">
        <v>197</v>
      </c>
      <c r="BE452" t="s">
        <v>423</v>
      </c>
      <c r="BF452" s="4">
        <v>43388</v>
      </c>
      <c r="BG452" s="4">
        <v>43373</v>
      </c>
      <c r="BH452" s="20" t="s">
        <v>1024</v>
      </c>
    </row>
    <row r="453" spans="1:60" x14ac:dyDescent="0.25">
      <c r="A453" s="33">
        <v>2018</v>
      </c>
      <c r="B453" s="4">
        <v>43282</v>
      </c>
      <c r="C453" s="4">
        <v>43373</v>
      </c>
      <c r="D453" s="33" t="s">
        <v>137</v>
      </c>
      <c r="E453" s="33" t="s">
        <v>142</v>
      </c>
      <c r="G453" s="8" t="s">
        <v>1180</v>
      </c>
      <c r="I453" s="4">
        <v>43304</v>
      </c>
      <c r="J453" s="33" t="s">
        <v>1181</v>
      </c>
      <c r="L453" s="4">
        <v>43313</v>
      </c>
      <c r="M453" s="6">
        <v>353</v>
      </c>
      <c r="N453" s="6">
        <v>327</v>
      </c>
      <c r="R453" t="s">
        <v>197</v>
      </c>
      <c r="S453" t="s">
        <v>197</v>
      </c>
      <c r="T453" t="s">
        <v>197</v>
      </c>
      <c r="U453" t="s">
        <v>197</v>
      </c>
      <c r="X453" s="7" t="s">
        <v>437</v>
      </c>
      <c r="Y453" s="7" t="s">
        <v>437</v>
      </c>
      <c r="Z453" s="7" t="s">
        <v>423</v>
      </c>
      <c r="AG453" t="s">
        <v>519</v>
      </c>
      <c r="AH453" t="s">
        <v>197</v>
      </c>
      <c r="AI453" t="s">
        <v>520</v>
      </c>
      <c r="AJ453" s="33" t="s">
        <v>1181</v>
      </c>
      <c r="AK453" s="4">
        <v>43328</v>
      </c>
      <c r="AL453" s="4">
        <v>43348</v>
      </c>
      <c r="AP453" s="33" t="s">
        <v>145</v>
      </c>
      <c r="AQ453" s="33" t="s">
        <v>531</v>
      </c>
      <c r="AV453" t="s">
        <v>197</v>
      </c>
      <c r="AX453" t="s">
        <v>152</v>
      </c>
      <c r="AZ453" t="s">
        <v>197</v>
      </c>
      <c r="BE453" t="s">
        <v>423</v>
      </c>
      <c r="BF453" s="4">
        <v>43388</v>
      </c>
      <c r="BG453" s="4">
        <v>43373</v>
      </c>
      <c r="BH453" s="20" t="s">
        <v>1024</v>
      </c>
    </row>
    <row r="454" spans="1:60" x14ac:dyDescent="0.25">
      <c r="A454" s="33">
        <v>2018</v>
      </c>
      <c r="B454" s="4">
        <v>43282</v>
      </c>
      <c r="C454" s="4">
        <v>43373</v>
      </c>
      <c r="D454" s="33" t="s">
        <v>137</v>
      </c>
      <c r="E454" s="33" t="s">
        <v>142</v>
      </c>
      <c r="G454" s="8" t="s">
        <v>1180</v>
      </c>
      <c r="I454" s="4">
        <v>43304</v>
      </c>
      <c r="J454" s="33" t="s">
        <v>1181</v>
      </c>
      <c r="L454" s="4">
        <v>43313</v>
      </c>
      <c r="M454" s="6">
        <v>354</v>
      </c>
      <c r="N454" s="6">
        <v>328</v>
      </c>
      <c r="R454" t="s">
        <v>197</v>
      </c>
      <c r="S454" t="s">
        <v>197</v>
      </c>
      <c r="T454" t="s">
        <v>197</v>
      </c>
      <c r="U454" t="s">
        <v>197</v>
      </c>
      <c r="X454" s="7" t="s">
        <v>437</v>
      </c>
      <c r="Y454" s="7" t="s">
        <v>437</v>
      </c>
      <c r="Z454" s="7" t="s">
        <v>423</v>
      </c>
      <c r="AG454" t="s">
        <v>519</v>
      </c>
      <c r="AH454" t="s">
        <v>197</v>
      </c>
      <c r="AI454" t="s">
        <v>520</v>
      </c>
      <c r="AJ454" s="33" t="s">
        <v>1181</v>
      </c>
      <c r="AK454" s="4">
        <v>43328</v>
      </c>
      <c r="AL454" s="4">
        <v>43348</v>
      </c>
      <c r="AP454" s="33" t="s">
        <v>145</v>
      </c>
      <c r="AQ454" s="33" t="s">
        <v>531</v>
      </c>
      <c r="AV454" t="s">
        <v>197</v>
      </c>
      <c r="AX454" t="s">
        <v>152</v>
      </c>
      <c r="AZ454" t="s">
        <v>197</v>
      </c>
      <c r="BE454" t="s">
        <v>423</v>
      </c>
      <c r="BF454" s="4">
        <v>43388</v>
      </c>
      <c r="BG454" s="4">
        <v>43373</v>
      </c>
      <c r="BH454" s="20" t="s">
        <v>1024</v>
      </c>
    </row>
    <row r="455" spans="1:60" x14ac:dyDescent="0.25">
      <c r="A455" s="33">
        <v>2018</v>
      </c>
      <c r="B455" s="4">
        <v>43282</v>
      </c>
      <c r="C455" s="4">
        <v>43373</v>
      </c>
      <c r="D455" s="33" t="s">
        <v>137</v>
      </c>
      <c r="E455" s="33" t="s">
        <v>142</v>
      </c>
      <c r="G455" s="8" t="s">
        <v>1180</v>
      </c>
      <c r="I455" s="4">
        <v>43304</v>
      </c>
      <c r="J455" s="33" t="s">
        <v>1181</v>
      </c>
      <c r="L455" s="4">
        <v>43313</v>
      </c>
      <c r="M455" s="6">
        <v>355</v>
      </c>
      <c r="N455" s="6">
        <v>329</v>
      </c>
      <c r="R455" t="s">
        <v>197</v>
      </c>
      <c r="S455" t="s">
        <v>197</v>
      </c>
      <c r="T455" t="s">
        <v>197</v>
      </c>
      <c r="U455" t="s">
        <v>197</v>
      </c>
      <c r="X455" s="7" t="s">
        <v>437</v>
      </c>
      <c r="Y455" s="7" t="s">
        <v>437</v>
      </c>
      <c r="Z455" s="7" t="s">
        <v>423</v>
      </c>
      <c r="AG455" t="s">
        <v>519</v>
      </c>
      <c r="AH455" t="s">
        <v>197</v>
      </c>
      <c r="AI455" t="s">
        <v>520</v>
      </c>
      <c r="AJ455" s="33" t="s">
        <v>1181</v>
      </c>
      <c r="AK455" s="4">
        <v>43328</v>
      </c>
      <c r="AL455" s="4">
        <v>43348</v>
      </c>
      <c r="AP455" s="33" t="s">
        <v>145</v>
      </c>
      <c r="AQ455" s="33" t="s">
        <v>531</v>
      </c>
      <c r="AV455" t="s">
        <v>197</v>
      </c>
      <c r="AX455" t="s">
        <v>152</v>
      </c>
      <c r="AZ455" t="s">
        <v>197</v>
      </c>
      <c r="BE455" t="s">
        <v>423</v>
      </c>
      <c r="BF455" s="4">
        <v>43388</v>
      </c>
      <c r="BG455" s="4">
        <v>43373</v>
      </c>
      <c r="BH455" s="20" t="s">
        <v>1024</v>
      </c>
    </row>
    <row r="456" spans="1:60" x14ac:dyDescent="0.25">
      <c r="A456" s="33">
        <v>2018</v>
      </c>
      <c r="B456" s="4">
        <v>43282</v>
      </c>
      <c r="C456" s="4">
        <v>43373</v>
      </c>
      <c r="D456" s="33" t="s">
        <v>137</v>
      </c>
      <c r="E456" s="33" t="s">
        <v>142</v>
      </c>
      <c r="G456" s="8" t="s">
        <v>1180</v>
      </c>
      <c r="I456" s="4">
        <v>43304</v>
      </c>
      <c r="J456" s="33" t="s">
        <v>1181</v>
      </c>
      <c r="L456" s="4">
        <v>43313</v>
      </c>
      <c r="M456" s="6">
        <v>356</v>
      </c>
      <c r="N456" s="6">
        <v>330</v>
      </c>
      <c r="R456" t="s">
        <v>197</v>
      </c>
      <c r="S456" t="s">
        <v>197</v>
      </c>
      <c r="T456" t="s">
        <v>197</v>
      </c>
      <c r="U456" t="s">
        <v>197</v>
      </c>
      <c r="X456" s="7" t="s">
        <v>437</v>
      </c>
      <c r="Y456" s="7" t="s">
        <v>437</v>
      </c>
      <c r="Z456" s="7" t="s">
        <v>423</v>
      </c>
      <c r="AG456" t="s">
        <v>519</v>
      </c>
      <c r="AH456" t="s">
        <v>197</v>
      </c>
      <c r="AI456" t="s">
        <v>520</v>
      </c>
      <c r="AJ456" s="33" t="s">
        <v>1181</v>
      </c>
      <c r="AK456" s="4">
        <v>43328</v>
      </c>
      <c r="AL456" s="4">
        <v>43348</v>
      </c>
      <c r="AP456" s="33" t="s">
        <v>145</v>
      </c>
      <c r="AQ456" s="33" t="s">
        <v>531</v>
      </c>
      <c r="AV456" t="s">
        <v>197</v>
      </c>
      <c r="AX456" t="s">
        <v>152</v>
      </c>
      <c r="AZ456" t="s">
        <v>197</v>
      </c>
      <c r="BE456" t="s">
        <v>423</v>
      </c>
      <c r="BF456" s="4">
        <v>43388</v>
      </c>
      <c r="BG456" s="4">
        <v>43373</v>
      </c>
      <c r="BH456" s="20" t="s">
        <v>1024</v>
      </c>
    </row>
    <row r="457" spans="1:60" x14ac:dyDescent="0.25">
      <c r="A457" s="33">
        <v>2018</v>
      </c>
      <c r="B457" s="4">
        <v>43282</v>
      </c>
      <c r="C457" s="4">
        <v>43373</v>
      </c>
      <c r="D457" s="33" t="s">
        <v>137</v>
      </c>
      <c r="E457" s="33" t="s">
        <v>142</v>
      </c>
      <c r="G457" s="8" t="s">
        <v>1180</v>
      </c>
      <c r="I457" s="4">
        <v>43304</v>
      </c>
      <c r="J457" s="33" t="s">
        <v>1181</v>
      </c>
      <c r="L457" s="4">
        <v>43313</v>
      </c>
      <c r="M457" s="6">
        <v>357</v>
      </c>
      <c r="N457" s="6">
        <v>331</v>
      </c>
      <c r="R457" t="s">
        <v>197</v>
      </c>
      <c r="S457" t="s">
        <v>197</v>
      </c>
      <c r="T457" t="s">
        <v>197</v>
      </c>
      <c r="U457" t="s">
        <v>197</v>
      </c>
      <c r="X457" s="7" t="s">
        <v>437</v>
      </c>
      <c r="Y457" s="7" t="s">
        <v>437</v>
      </c>
      <c r="Z457" s="7" t="s">
        <v>423</v>
      </c>
      <c r="AG457" t="s">
        <v>519</v>
      </c>
      <c r="AH457" t="s">
        <v>197</v>
      </c>
      <c r="AI457" t="s">
        <v>520</v>
      </c>
      <c r="AJ457" s="33" t="s">
        <v>1181</v>
      </c>
      <c r="AK457" s="4">
        <v>43328</v>
      </c>
      <c r="AL457" s="4">
        <v>43348</v>
      </c>
      <c r="AP457" s="33" t="s">
        <v>145</v>
      </c>
      <c r="AQ457" s="33" t="s">
        <v>531</v>
      </c>
      <c r="AV457" t="s">
        <v>197</v>
      </c>
      <c r="AX457" t="s">
        <v>152</v>
      </c>
      <c r="AZ457" t="s">
        <v>197</v>
      </c>
      <c r="BE457" t="s">
        <v>423</v>
      </c>
      <c r="BF457" s="4">
        <v>43388</v>
      </c>
      <c r="BG457" s="4">
        <v>43373</v>
      </c>
      <c r="BH457" s="20" t="s">
        <v>1024</v>
      </c>
    </row>
    <row r="458" spans="1:60" x14ac:dyDescent="0.25">
      <c r="A458" s="33">
        <v>2018</v>
      </c>
      <c r="B458" s="4">
        <v>43282</v>
      </c>
      <c r="C458" s="4">
        <v>43373</v>
      </c>
      <c r="D458" s="33" t="s">
        <v>137</v>
      </c>
      <c r="E458" s="33" t="s">
        <v>142</v>
      </c>
      <c r="G458" s="8" t="s">
        <v>1180</v>
      </c>
      <c r="I458" s="4">
        <v>43304</v>
      </c>
      <c r="J458" s="33" t="s">
        <v>1181</v>
      </c>
      <c r="K458" s="33"/>
      <c r="L458" s="4">
        <v>43313</v>
      </c>
      <c r="M458" s="6">
        <v>358</v>
      </c>
      <c r="R458" t="s">
        <v>197</v>
      </c>
      <c r="S458" t="s">
        <v>197</v>
      </c>
      <c r="T458" t="s">
        <v>197</v>
      </c>
      <c r="U458" t="s">
        <v>197</v>
      </c>
      <c r="X458" s="7" t="s">
        <v>437</v>
      </c>
      <c r="Y458" s="7" t="s">
        <v>437</v>
      </c>
      <c r="Z458" s="7" t="s">
        <v>423</v>
      </c>
      <c r="AG458" t="s">
        <v>519</v>
      </c>
      <c r="AH458" t="s">
        <v>197</v>
      </c>
      <c r="AI458" t="s">
        <v>520</v>
      </c>
      <c r="AJ458" s="33" t="s">
        <v>1181</v>
      </c>
      <c r="AK458" s="4">
        <v>43328</v>
      </c>
      <c r="AL458" s="4">
        <v>43348</v>
      </c>
      <c r="AP458" s="33" t="s">
        <v>145</v>
      </c>
      <c r="AQ458" s="33" t="s">
        <v>531</v>
      </c>
      <c r="AV458" t="s">
        <v>197</v>
      </c>
      <c r="AX458" t="s">
        <v>152</v>
      </c>
      <c r="AZ458" t="s">
        <v>197</v>
      </c>
      <c r="BE458" t="s">
        <v>423</v>
      </c>
      <c r="BF458" s="4">
        <v>43388</v>
      </c>
      <c r="BG458" s="4">
        <v>43373</v>
      </c>
      <c r="BH458" s="20" t="s">
        <v>1024</v>
      </c>
    </row>
    <row r="459" spans="1:60" x14ac:dyDescent="0.25">
      <c r="A459" s="33">
        <v>2018</v>
      </c>
      <c r="B459" s="4">
        <v>43282</v>
      </c>
      <c r="C459" s="4">
        <v>43373</v>
      </c>
      <c r="D459" s="33" t="s">
        <v>137</v>
      </c>
      <c r="E459" s="33" t="s">
        <v>142</v>
      </c>
      <c r="F459" s="6">
        <v>195</v>
      </c>
      <c r="G459" s="8" t="s">
        <v>1189</v>
      </c>
      <c r="I459" s="4">
        <v>43304</v>
      </c>
      <c r="J459" t="s">
        <v>1190</v>
      </c>
      <c r="K459" s="6">
        <v>184</v>
      </c>
      <c r="L459" s="4">
        <v>43313</v>
      </c>
      <c r="M459" s="6">
        <v>359</v>
      </c>
      <c r="N459" s="6">
        <v>332</v>
      </c>
      <c r="U459" t="s">
        <v>343</v>
      </c>
      <c r="V459" t="s">
        <v>344</v>
      </c>
      <c r="W459" s="33" t="s">
        <v>296</v>
      </c>
      <c r="X459" s="7" t="s">
        <v>437</v>
      </c>
      <c r="Y459" s="7" t="s">
        <v>437</v>
      </c>
      <c r="Z459" s="7" t="s">
        <v>423</v>
      </c>
      <c r="AA459" s="7" t="s">
        <v>1192</v>
      </c>
      <c r="AB459" s="4">
        <v>43329</v>
      </c>
      <c r="AC459">
        <v>38970</v>
      </c>
      <c r="AD459">
        <v>45205.2</v>
      </c>
      <c r="AG459" t="s">
        <v>519</v>
      </c>
      <c r="AH459" t="s">
        <v>197</v>
      </c>
      <c r="AI459" t="s">
        <v>520</v>
      </c>
      <c r="AJ459" s="33" t="s">
        <v>1190</v>
      </c>
      <c r="AK459" s="4">
        <v>43328</v>
      </c>
      <c r="AL459" s="4">
        <v>43348</v>
      </c>
      <c r="AP459" s="33" t="s">
        <v>145</v>
      </c>
      <c r="AQ459" s="33" t="s">
        <v>531</v>
      </c>
      <c r="AV459" t="s">
        <v>197</v>
      </c>
      <c r="AX459" t="s">
        <v>152</v>
      </c>
      <c r="AZ459" t="s">
        <v>197</v>
      </c>
      <c r="BE459" t="s">
        <v>423</v>
      </c>
      <c r="BF459" s="4">
        <v>43388</v>
      </c>
      <c r="BG459" s="4">
        <v>43373</v>
      </c>
      <c r="BH459" s="20" t="s">
        <v>1024</v>
      </c>
    </row>
    <row r="460" spans="1:60" x14ac:dyDescent="0.25">
      <c r="A460" s="33">
        <v>2018</v>
      </c>
      <c r="B460" s="4">
        <v>43282</v>
      </c>
      <c r="C460" s="4">
        <v>43373</v>
      </c>
      <c r="D460" s="33" t="s">
        <v>137</v>
      </c>
      <c r="E460" s="33" t="s">
        <v>142</v>
      </c>
      <c r="F460" s="6">
        <v>196</v>
      </c>
      <c r="G460" s="8" t="s">
        <v>1189</v>
      </c>
      <c r="I460" s="4">
        <v>43304</v>
      </c>
      <c r="J460" s="33" t="s">
        <v>1190</v>
      </c>
      <c r="K460" s="6">
        <v>185</v>
      </c>
      <c r="L460" s="4">
        <v>43313</v>
      </c>
      <c r="M460" s="6">
        <v>360</v>
      </c>
      <c r="N460" s="6">
        <v>333</v>
      </c>
      <c r="R460" t="s">
        <v>197</v>
      </c>
      <c r="S460" t="s">
        <v>197</v>
      </c>
      <c r="T460" t="s">
        <v>197</v>
      </c>
      <c r="U460" t="s">
        <v>197</v>
      </c>
      <c r="X460" s="7" t="s">
        <v>437</v>
      </c>
      <c r="Y460" s="7" t="s">
        <v>437</v>
      </c>
      <c r="Z460" s="7" t="s">
        <v>423</v>
      </c>
      <c r="AG460" t="s">
        <v>519</v>
      </c>
      <c r="AH460" t="s">
        <v>197</v>
      </c>
      <c r="AI460" t="s">
        <v>520</v>
      </c>
      <c r="AJ460" s="33" t="s">
        <v>1190</v>
      </c>
      <c r="AK460" s="4">
        <v>43328</v>
      </c>
      <c r="AL460" s="4">
        <v>43348</v>
      </c>
      <c r="AP460" s="33" t="s">
        <v>145</v>
      </c>
      <c r="AQ460" s="33" t="s">
        <v>531</v>
      </c>
      <c r="AV460" t="s">
        <v>197</v>
      </c>
      <c r="AX460" t="s">
        <v>152</v>
      </c>
      <c r="AZ460" t="s">
        <v>197</v>
      </c>
      <c r="BE460" t="s">
        <v>423</v>
      </c>
      <c r="BF460" s="4">
        <v>43388</v>
      </c>
      <c r="BG460" s="4">
        <v>43373</v>
      </c>
      <c r="BH460" s="20" t="s">
        <v>1024</v>
      </c>
    </row>
    <row r="461" spans="1:60" x14ac:dyDescent="0.25">
      <c r="A461" s="33">
        <v>2018</v>
      </c>
      <c r="B461" s="4">
        <v>43282</v>
      </c>
      <c r="C461" s="4">
        <v>43373</v>
      </c>
      <c r="D461" s="33" t="s">
        <v>137</v>
      </c>
      <c r="E461" s="33" t="s">
        <v>142</v>
      </c>
      <c r="F461" s="6">
        <v>197</v>
      </c>
      <c r="G461" s="8" t="s">
        <v>1189</v>
      </c>
      <c r="I461" s="4">
        <v>43304</v>
      </c>
      <c r="J461" s="33" t="s">
        <v>1190</v>
      </c>
      <c r="K461" s="6">
        <v>186</v>
      </c>
      <c r="L461" s="4">
        <v>43313</v>
      </c>
      <c r="M461" s="6">
        <v>361</v>
      </c>
      <c r="N461" s="6">
        <v>334</v>
      </c>
      <c r="R461" t="s">
        <v>197</v>
      </c>
      <c r="S461" t="s">
        <v>197</v>
      </c>
      <c r="T461" t="s">
        <v>197</v>
      </c>
      <c r="U461" t="s">
        <v>197</v>
      </c>
      <c r="X461" s="7" t="s">
        <v>437</v>
      </c>
      <c r="Y461" s="7" t="s">
        <v>437</v>
      </c>
      <c r="Z461" s="7" t="s">
        <v>423</v>
      </c>
      <c r="AG461" t="s">
        <v>519</v>
      </c>
      <c r="AH461" t="s">
        <v>197</v>
      </c>
      <c r="AI461" t="s">
        <v>520</v>
      </c>
      <c r="AJ461" s="33" t="s">
        <v>1190</v>
      </c>
      <c r="AK461" s="4">
        <v>43328</v>
      </c>
      <c r="AL461" s="4">
        <v>43348</v>
      </c>
      <c r="AP461" s="33" t="s">
        <v>145</v>
      </c>
      <c r="AQ461" s="33" t="s">
        <v>531</v>
      </c>
      <c r="AV461" t="s">
        <v>197</v>
      </c>
      <c r="AX461" t="s">
        <v>152</v>
      </c>
      <c r="AZ461" t="s">
        <v>197</v>
      </c>
      <c r="BE461" t="s">
        <v>423</v>
      </c>
      <c r="BF461" s="4">
        <v>43388</v>
      </c>
      <c r="BG461" s="4">
        <v>43373</v>
      </c>
      <c r="BH461" s="20" t="s">
        <v>1024</v>
      </c>
    </row>
    <row r="462" spans="1:60" x14ac:dyDescent="0.25">
      <c r="A462" s="33">
        <v>2018</v>
      </c>
      <c r="B462" s="4">
        <v>43282</v>
      </c>
      <c r="C462" s="4">
        <v>43373</v>
      </c>
      <c r="D462" s="33" t="s">
        <v>137</v>
      </c>
      <c r="E462" s="33" t="s">
        <v>142</v>
      </c>
      <c r="G462" s="8" t="s">
        <v>1189</v>
      </c>
      <c r="I462" s="4">
        <v>43304</v>
      </c>
      <c r="J462" s="33" t="s">
        <v>1190</v>
      </c>
      <c r="L462" s="4">
        <v>43313</v>
      </c>
      <c r="M462" s="6">
        <v>362</v>
      </c>
      <c r="N462" s="6">
        <v>335</v>
      </c>
      <c r="R462" t="s">
        <v>197</v>
      </c>
      <c r="S462" t="s">
        <v>197</v>
      </c>
      <c r="T462" t="s">
        <v>197</v>
      </c>
      <c r="U462" t="s">
        <v>197</v>
      </c>
      <c r="X462" s="7" t="s">
        <v>437</v>
      </c>
      <c r="Y462" s="7" t="s">
        <v>437</v>
      </c>
      <c r="Z462" s="7" t="s">
        <v>423</v>
      </c>
      <c r="AG462" t="s">
        <v>519</v>
      </c>
      <c r="AH462" t="s">
        <v>197</v>
      </c>
      <c r="AI462" t="s">
        <v>520</v>
      </c>
      <c r="AJ462" s="33" t="s">
        <v>1190</v>
      </c>
      <c r="AK462" s="4">
        <v>43328</v>
      </c>
      <c r="AL462" s="4">
        <v>43348</v>
      </c>
      <c r="AP462" s="33" t="s">
        <v>145</v>
      </c>
      <c r="AQ462" s="33" t="s">
        <v>531</v>
      </c>
      <c r="AV462" t="s">
        <v>197</v>
      </c>
      <c r="AX462" t="s">
        <v>152</v>
      </c>
      <c r="AZ462" t="s">
        <v>197</v>
      </c>
      <c r="BE462" t="s">
        <v>423</v>
      </c>
      <c r="BF462" s="4">
        <v>43388</v>
      </c>
      <c r="BG462" s="4">
        <v>43373</v>
      </c>
      <c r="BH462" s="20" t="s">
        <v>1024</v>
      </c>
    </row>
    <row r="463" spans="1:60" x14ac:dyDescent="0.25">
      <c r="A463" s="33">
        <v>2018</v>
      </c>
      <c r="B463" s="4">
        <v>43282</v>
      </c>
      <c r="C463" s="4">
        <v>43373</v>
      </c>
      <c r="D463" s="33" t="s">
        <v>137</v>
      </c>
      <c r="E463" s="33" t="s">
        <v>142</v>
      </c>
      <c r="G463" s="8" t="s">
        <v>1189</v>
      </c>
      <c r="I463" s="4">
        <v>43304</v>
      </c>
      <c r="J463" s="33" t="s">
        <v>1190</v>
      </c>
      <c r="L463" s="4">
        <v>43313</v>
      </c>
      <c r="M463" s="6">
        <v>363</v>
      </c>
      <c r="N463" s="6">
        <v>336</v>
      </c>
      <c r="R463" t="s">
        <v>197</v>
      </c>
      <c r="S463" t="s">
        <v>197</v>
      </c>
      <c r="T463" t="s">
        <v>197</v>
      </c>
      <c r="U463" t="s">
        <v>197</v>
      </c>
      <c r="X463" s="7" t="s">
        <v>437</v>
      </c>
      <c r="Y463" s="7" t="s">
        <v>437</v>
      </c>
      <c r="Z463" s="7" t="s">
        <v>423</v>
      </c>
      <c r="AG463" t="s">
        <v>519</v>
      </c>
      <c r="AH463" t="s">
        <v>197</v>
      </c>
      <c r="AI463" t="s">
        <v>520</v>
      </c>
      <c r="AJ463" s="33" t="s">
        <v>1190</v>
      </c>
      <c r="AK463" s="4">
        <v>43328</v>
      </c>
      <c r="AL463" s="4">
        <v>43348</v>
      </c>
      <c r="AP463" s="33" t="s">
        <v>145</v>
      </c>
      <c r="AQ463" s="33" t="s">
        <v>531</v>
      </c>
      <c r="AV463" t="s">
        <v>197</v>
      </c>
      <c r="AX463" t="s">
        <v>152</v>
      </c>
      <c r="AZ463" t="s">
        <v>197</v>
      </c>
      <c r="BE463" t="s">
        <v>423</v>
      </c>
      <c r="BF463" s="4">
        <v>43388</v>
      </c>
      <c r="BG463" s="4">
        <v>43373</v>
      </c>
      <c r="BH463" s="20" t="s">
        <v>1024</v>
      </c>
    </row>
    <row r="464" spans="1:60" x14ac:dyDescent="0.25">
      <c r="A464" s="33">
        <v>2018</v>
      </c>
      <c r="B464" s="4">
        <v>43282</v>
      </c>
      <c r="C464" s="4">
        <v>43373</v>
      </c>
      <c r="D464" s="33" t="s">
        <v>137</v>
      </c>
      <c r="E464" s="33" t="s">
        <v>142</v>
      </c>
      <c r="G464" s="8" t="s">
        <v>1189</v>
      </c>
      <c r="I464" s="4">
        <v>43304</v>
      </c>
      <c r="J464" s="33" t="s">
        <v>1190</v>
      </c>
      <c r="L464" s="4">
        <v>43313</v>
      </c>
      <c r="M464" s="6">
        <v>364</v>
      </c>
      <c r="N464" s="6">
        <v>337</v>
      </c>
      <c r="R464" t="s">
        <v>197</v>
      </c>
      <c r="S464" t="s">
        <v>197</v>
      </c>
      <c r="T464" t="s">
        <v>197</v>
      </c>
      <c r="U464" t="s">
        <v>197</v>
      </c>
      <c r="X464" s="7" t="s">
        <v>437</v>
      </c>
      <c r="Y464" s="7" t="s">
        <v>437</v>
      </c>
      <c r="Z464" s="7" t="s">
        <v>423</v>
      </c>
      <c r="AG464" t="s">
        <v>519</v>
      </c>
      <c r="AH464" t="s">
        <v>197</v>
      </c>
      <c r="AI464" t="s">
        <v>520</v>
      </c>
      <c r="AJ464" s="33" t="s">
        <v>1190</v>
      </c>
      <c r="AK464" s="4">
        <v>43328</v>
      </c>
      <c r="AL464" s="4">
        <v>43348</v>
      </c>
      <c r="AP464" s="33" t="s">
        <v>145</v>
      </c>
      <c r="AQ464" s="33" t="s">
        <v>531</v>
      </c>
      <c r="AV464" t="s">
        <v>197</v>
      </c>
      <c r="AX464" t="s">
        <v>152</v>
      </c>
      <c r="AZ464" t="s">
        <v>197</v>
      </c>
      <c r="BE464" t="s">
        <v>423</v>
      </c>
      <c r="BF464" s="4">
        <v>43388</v>
      </c>
      <c r="BG464" s="4">
        <v>43373</v>
      </c>
      <c r="BH464" s="20" t="s">
        <v>1024</v>
      </c>
    </row>
    <row r="465" spans="1:60" x14ac:dyDescent="0.25">
      <c r="A465" s="33">
        <v>2018</v>
      </c>
      <c r="B465" s="4">
        <v>43282</v>
      </c>
      <c r="C465" s="4">
        <v>43373</v>
      </c>
      <c r="D465" s="33" t="s">
        <v>137</v>
      </c>
      <c r="E465" s="33" t="s">
        <v>142</v>
      </c>
      <c r="G465" s="8" t="s">
        <v>1189</v>
      </c>
      <c r="I465" s="4">
        <v>43304</v>
      </c>
      <c r="J465" s="33" t="s">
        <v>1190</v>
      </c>
      <c r="L465" s="4">
        <v>43313</v>
      </c>
      <c r="M465" s="6">
        <v>365</v>
      </c>
      <c r="N465" s="6">
        <v>338</v>
      </c>
      <c r="R465" t="s">
        <v>197</v>
      </c>
      <c r="S465" t="s">
        <v>197</v>
      </c>
      <c r="T465" t="s">
        <v>197</v>
      </c>
      <c r="U465" t="s">
        <v>197</v>
      </c>
      <c r="X465" s="7" t="s">
        <v>437</v>
      </c>
      <c r="Y465" s="7" t="s">
        <v>437</v>
      </c>
      <c r="Z465" s="7" t="s">
        <v>423</v>
      </c>
      <c r="AG465" t="s">
        <v>519</v>
      </c>
      <c r="AH465" t="s">
        <v>197</v>
      </c>
      <c r="AI465" t="s">
        <v>520</v>
      </c>
      <c r="AJ465" s="33" t="s">
        <v>1190</v>
      </c>
      <c r="AK465" s="4">
        <v>43328</v>
      </c>
      <c r="AL465" s="4">
        <v>43348</v>
      </c>
      <c r="AP465" s="33" t="s">
        <v>145</v>
      </c>
      <c r="AQ465" s="33" t="s">
        <v>531</v>
      </c>
      <c r="AV465" t="s">
        <v>197</v>
      </c>
      <c r="AX465" t="s">
        <v>152</v>
      </c>
      <c r="AZ465" t="s">
        <v>197</v>
      </c>
      <c r="BE465" t="s">
        <v>423</v>
      </c>
      <c r="BF465" s="4">
        <v>43388</v>
      </c>
      <c r="BG465" s="4">
        <v>43373</v>
      </c>
      <c r="BH465" s="20" t="s">
        <v>1024</v>
      </c>
    </row>
    <row r="466" spans="1:60" x14ac:dyDescent="0.25">
      <c r="A466" s="33">
        <v>2018</v>
      </c>
      <c r="B466" s="4">
        <v>43282</v>
      </c>
      <c r="C466" s="4">
        <v>43373</v>
      </c>
      <c r="D466" s="33" t="s">
        <v>137</v>
      </c>
      <c r="E466" s="33" t="s">
        <v>142</v>
      </c>
      <c r="G466" s="8" t="s">
        <v>1189</v>
      </c>
      <c r="I466" s="4">
        <v>43304</v>
      </c>
      <c r="J466" s="33" t="s">
        <v>1190</v>
      </c>
      <c r="L466" s="4">
        <v>43313</v>
      </c>
      <c r="M466" s="6">
        <v>366</v>
      </c>
      <c r="R466" t="s">
        <v>197</v>
      </c>
      <c r="S466" t="s">
        <v>197</v>
      </c>
      <c r="T466" t="s">
        <v>197</v>
      </c>
      <c r="U466" t="s">
        <v>197</v>
      </c>
      <c r="X466" s="7" t="s">
        <v>437</v>
      </c>
      <c r="Y466" s="7" t="s">
        <v>437</v>
      </c>
      <c r="Z466" s="7" t="s">
        <v>423</v>
      </c>
      <c r="AG466" t="s">
        <v>519</v>
      </c>
      <c r="AH466" t="s">
        <v>197</v>
      </c>
      <c r="AI466" t="s">
        <v>520</v>
      </c>
      <c r="AJ466" s="33" t="s">
        <v>1190</v>
      </c>
      <c r="AK466" s="4">
        <v>43328</v>
      </c>
      <c r="AL466" s="4">
        <v>43348</v>
      </c>
      <c r="AP466" s="33" t="s">
        <v>145</v>
      </c>
      <c r="AQ466" s="33" t="s">
        <v>531</v>
      </c>
      <c r="AV466" t="s">
        <v>197</v>
      </c>
      <c r="AX466" t="s">
        <v>152</v>
      </c>
      <c r="AZ466" t="s">
        <v>197</v>
      </c>
      <c r="BE466" t="s">
        <v>423</v>
      </c>
      <c r="BF466" s="4">
        <v>43388</v>
      </c>
      <c r="BG466" s="4">
        <v>43373</v>
      </c>
      <c r="BH466" s="20" t="s">
        <v>1024</v>
      </c>
    </row>
    <row r="467" spans="1:60" x14ac:dyDescent="0.25">
      <c r="A467" s="33">
        <v>2018</v>
      </c>
      <c r="B467" s="4">
        <v>43282</v>
      </c>
      <c r="C467" s="4">
        <v>43373</v>
      </c>
      <c r="D467" s="33" t="s">
        <v>137</v>
      </c>
      <c r="E467" s="33" t="s">
        <v>142</v>
      </c>
      <c r="F467">
        <v>198</v>
      </c>
      <c r="G467" s="8" t="s">
        <v>1194</v>
      </c>
      <c r="I467" s="4">
        <v>43336</v>
      </c>
      <c r="J467" s="33" t="s">
        <v>1131</v>
      </c>
      <c r="K467">
        <v>187</v>
      </c>
      <c r="L467" s="4">
        <v>43347</v>
      </c>
      <c r="M467" s="6">
        <v>367</v>
      </c>
      <c r="N467" s="6">
        <v>339</v>
      </c>
      <c r="U467" s="33" t="s">
        <v>1193</v>
      </c>
      <c r="V467" s="33" t="s">
        <v>1195</v>
      </c>
      <c r="W467" s="33" t="s">
        <v>296</v>
      </c>
      <c r="X467" s="7" t="s">
        <v>437</v>
      </c>
      <c r="Y467" s="7" t="s">
        <v>437</v>
      </c>
      <c r="Z467" s="7" t="s">
        <v>423</v>
      </c>
      <c r="AA467" s="7" t="s">
        <v>1196</v>
      </c>
      <c r="AB467" s="4">
        <v>43361</v>
      </c>
      <c r="AC467">
        <v>41326</v>
      </c>
      <c r="AD467">
        <v>47938.16</v>
      </c>
      <c r="AG467" t="s">
        <v>519</v>
      </c>
      <c r="AH467" t="s">
        <v>197</v>
      </c>
      <c r="AI467" t="s">
        <v>520</v>
      </c>
      <c r="AJ467" s="33" t="s">
        <v>1131</v>
      </c>
      <c r="AK467" s="4">
        <v>43360</v>
      </c>
      <c r="AL467" s="4">
        <v>43381</v>
      </c>
      <c r="AO467">
        <v>5</v>
      </c>
      <c r="AP467" s="33" t="s">
        <v>145</v>
      </c>
      <c r="AQ467" s="33" t="s">
        <v>531</v>
      </c>
      <c r="AV467" t="s">
        <v>197</v>
      </c>
      <c r="AX467" t="s">
        <v>152</v>
      </c>
      <c r="AZ467" t="s">
        <v>197</v>
      </c>
      <c r="BE467" t="s">
        <v>423</v>
      </c>
      <c r="BF467" s="4">
        <v>43388</v>
      </c>
      <c r="BG467" s="4">
        <v>43373</v>
      </c>
      <c r="BH467" s="20" t="s">
        <v>1024</v>
      </c>
    </row>
    <row r="468" spans="1:60" x14ac:dyDescent="0.25">
      <c r="A468" s="33">
        <v>2018</v>
      </c>
      <c r="B468" s="4">
        <v>43282</v>
      </c>
      <c r="C468" s="4">
        <v>43373</v>
      </c>
      <c r="D468" s="33" t="s">
        <v>137</v>
      </c>
      <c r="E468" s="33" t="s">
        <v>142</v>
      </c>
      <c r="F468">
        <v>199</v>
      </c>
      <c r="G468" s="8" t="s">
        <v>1194</v>
      </c>
      <c r="I468" s="4">
        <v>43336</v>
      </c>
      <c r="J468" s="33" t="s">
        <v>1131</v>
      </c>
      <c r="K468">
        <v>188</v>
      </c>
      <c r="L468" s="4">
        <v>43347</v>
      </c>
      <c r="M468" s="6">
        <v>368</v>
      </c>
      <c r="N468" s="6">
        <v>340</v>
      </c>
      <c r="U468" s="33" t="s">
        <v>1128</v>
      </c>
      <c r="V468" s="33" t="s">
        <v>1129</v>
      </c>
      <c r="W468" s="33" t="s">
        <v>296</v>
      </c>
      <c r="X468" s="7" t="s">
        <v>437</v>
      </c>
      <c r="Y468" s="7" t="s">
        <v>437</v>
      </c>
      <c r="Z468" s="7" t="s">
        <v>423</v>
      </c>
      <c r="AA468" s="7" t="s">
        <v>1197</v>
      </c>
      <c r="AB468" s="4">
        <v>43361</v>
      </c>
      <c r="AC468">
        <v>68450</v>
      </c>
      <c r="AD468">
        <v>79402</v>
      </c>
      <c r="AG468" t="s">
        <v>519</v>
      </c>
      <c r="AH468" t="s">
        <v>197</v>
      </c>
      <c r="AI468" t="s">
        <v>520</v>
      </c>
      <c r="AJ468" s="33" t="s">
        <v>1131</v>
      </c>
      <c r="AK468" s="4">
        <v>43360</v>
      </c>
      <c r="AL468" s="4">
        <v>43381</v>
      </c>
      <c r="AP468" s="33" t="s">
        <v>145</v>
      </c>
      <c r="AQ468" s="33" t="s">
        <v>531</v>
      </c>
      <c r="AV468" t="s">
        <v>197</v>
      </c>
      <c r="AX468" t="s">
        <v>152</v>
      </c>
      <c r="AZ468" t="s">
        <v>197</v>
      </c>
      <c r="BE468" t="s">
        <v>423</v>
      </c>
      <c r="BF468" s="4">
        <v>43388</v>
      </c>
      <c r="BG468" s="4">
        <v>43373</v>
      </c>
      <c r="BH468" s="20" t="s">
        <v>1024</v>
      </c>
    </row>
    <row r="469" spans="1:60" x14ac:dyDescent="0.25">
      <c r="A469" s="33">
        <v>2018</v>
      </c>
      <c r="B469" s="4">
        <v>43282</v>
      </c>
      <c r="C469" s="4">
        <v>43373</v>
      </c>
      <c r="D469" s="33" t="s">
        <v>137</v>
      </c>
      <c r="E469" s="33" t="s">
        <v>142</v>
      </c>
      <c r="G469" s="8" t="s">
        <v>1194</v>
      </c>
      <c r="I469" s="4">
        <v>43336</v>
      </c>
      <c r="J469" s="33" t="s">
        <v>1131</v>
      </c>
      <c r="L469" s="4">
        <v>43347</v>
      </c>
      <c r="M469" s="6">
        <v>369</v>
      </c>
      <c r="N469" s="6">
        <v>341</v>
      </c>
      <c r="R469" t="s">
        <v>197</v>
      </c>
      <c r="S469" t="s">
        <v>197</v>
      </c>
      <c r="T469" t="s">
        <v>197</v>
      </c>
      <c r="U469" t="s">
        <v>197</v>
      </c>
      <c r="X469" s="7" t="s">
        <v>437</v>
      </c>
      <c r="Y469" s="7" t="s">
        <v>437</v>
      </c>
      <c r="Z469" s="7" t="s">
        <v>423</v>
      </c>
      <c r="AG469" t="s">
        <v>519</v>
      </c>
      <c r="AH469" t="s">
        <v>197</v>
      </c>
      <c r="AI469" t="s">
        <v>520</v>
      </c>
      <c r="AJ469" s="33" t="s">
        <v>1131</v>
      </c>
      <c r="AK469" s="4">
        <v>43360</v>
      </c>
      <c r="AL469" s="4">
        <v>43381</v>
      </c>
      <c r="AP469" s="33" t="s">
        <v>145</v>
      </c>
      <c r="AQ469" s="33" t="s">
        <v>531</v>
      </c>
      <c r="AV469" t="s">
        <v>197</v>
      </c>
      <c r="AX469" t="s">
        <v>152</v>
      </c>
      <c r="AZ469" t="s">
        <v>197</v>
      </c>
      <c r="BE469" t="s">
        <v>423</v>
      </c>
      <c r="BF469" s="4">
        <v>43388</v>
      </c>
      <c r="BG469" s="4">
        <v>43373</v>
      </c>
      <c r="BH469" s="20" t="s">
        <v>1024</v>
      </c>
    </row>
    <row r="470" spans="1:60" x14ac:dyDescent="0.25">
      <c r="A470" s="33">
        <v>2018</v>
      </c>
      <c r="B470" s="4">
        <v>43282</v>
      </c>
      <c r="C470" s="4">
        <v>43373</v>
      </c>
      <c r="D470" s="33" t="s">
        <v>137</v>
      </c>
      <c r="E470" s="33" t="s">
        <v>142</v>
      </c>
      <c r="G470" s="8" t="s">
        <v>1194</v>
      </c>
      <c r="I470" s="4">
        <v>43336</v>
      </c>
      <c r="J470" s="33" t="s">
        <v>1131</v>
      </c>
      <c r="L470" s="4">
        <v>43347</v>
      </c>
      <c r="M470" s="6">
        <v>370</v>
      </c>
      <c r="N470" s="6">
        <v>342</v>
      </c>
      <c r="R470" t="s">
        <v>197</v>
      </c>
      <c r="S470" t="s">
        <v>197</v>
      </c>
      <c r="T470" t="s">
        <v>197</v>
      </c>
      <c r="U470" t="s">
        <v>197</v>
      </c>
      <c r="X470" s="7" t="s">
        <v>437</v>
      </c>
      <c r="Y470" s="7" t="s">
        <v>437</v>
      </c>
      <c r="Z470" s="7" t="s">
        <v>423</v>
      </c>
      <c r="AG470" t="s">
        <v>519</v>
      </c>
      <c r="AH470" t="s">
        <v>197</v>
      </c>
      <c r="AI470" t="s">
        <v>520</v>
      </c>
      <c r="AJ470" s="33" t="s">
        <v>1131</v>
      </c>
      <c r="AK470" s="4">
        <v>43360</v>
      </c>
      <c r="AL470" s="4">
        <v>43381</v>
      </c>
      <c r="AP470" s="33" t="s">
        <v>145</v>
      </c>
      <c r="AQ470" s="33" t="s">
        <v>531</v>
      </c>
      <c r="AV470" t="s">
        <v>197</v>
      </c>
      <c r="AX470" t="s">
        <v>152</v>
      </c>
      <c r="AZ470" t="s">
        <v>197</v>
      </c>
      <c r="BE470" t="s">
        <v>423</v>
      </c>
      <c r="BF470" s="4">
        <v>43388</v>
      </c>
      <c r="BG470" s="4">
        <v>43373</v>
      </c>
      <c r="BH470" s="20" t="s">
        <v>1024</v>
      </c>
    </row>
    <row r="471" spans="1:60" x14ac:dyDescent="0.25">
      <c r="A471" s="33">
        <v>2018</v>
      </c>
      <c r="B471" s="4">
        <v>43282</v>
      </c>
      <c r="C471" s="4">
        <v>43373</v>
      </c>
      <c r="D471" s="33" t="s">
        <v>137</v>
      </c>
      <c r="E471" s="33" t="s">
        <v>142</v>
      </c>
      <c r="G471" s="8" t="s">
        <v>1194</v>
      </c>
      <c r="I471" s="4">
        <v>43336</v>
      </c>
      <c r="J471" s="33" t="s">
        <v>1131</v>
      </c>
      <c r="L471" s="4">
        <v>43347</v>
      </c>
      <c r="M471" s="6">
        <v>371</v>
      </c>
      <c r="N471" s="6">
        <v>343</v>
      </c>
      <c r="R471" t="s">
        <v>197</v>
      </c>
      <c r="S471" t="s">
        <v>197</v>
      </c>
      <c r="T471" t="s">
        <v>197</v>
      </c>
      <c r="U471" t="s">
        <v>197</v>
      </c>
      <c r="X471" s="7" t="s">
        <v>437</v>
      </c>
      <c r="Y471" s="7" t="s">
        <v>437</v>
      </c>
      <c r="Z471" s="7" t="s">
        <v>423</v>
      </c>
      <c r="AG471" t="s">
        <v>519</v>
      </c>
      <c r="AH471" t="s">
        <v>197</v>
      </c>
      <c r="AI471" t="s">
        <v>520</v>
      </c>
      <c r="AJ471" s="33" t="s">
        <v>1131</v>
      </c>
      <c r="AK471" s="4">
        <v>43360</v>
      </c>
      <c r="AL471" s="4">
        <v>43381</v>
      </c>
      <c r="AP471" s="33" t="s">
        <v>145</v>
      </c>
      <c r="AQ471" s="33" t="s">
        <v>531</v>
      </c>
      <c r="AV471" t="s">
        <v>197</v>
      </c>
      <c r="AX471" t="s">
        <v>152</v>
      </c>
      <c r="AZ471" t="s">
        <v>197</v>
      </c>
      <c r="BE471" t="s">
        <v>423</v>
      </c>
      <c r="BF471" s="4">
        <v>43388</v>
      </c>
      <c r="BG471" s="4">
        <v>43373</v>
      </c>
      <c r="BH471" s="20" t="s">
        <v>1024</v>
      </c>
    </row>
    <row r="472" spans="1:60" x14ac:dyDescent="0.25">
      <c r="A472" s="33">
        <v>2018</v>
      </c>
      <c r="B472" s="4">
        <v>43282</v>
      </c>
      <c r="C472" s="4">
        <v>43373</v>
      </c>
      <c r="D472" s="33" t="s">
        <v>137</v>
      </c>
      <c r="E472" s="33" t="s">
        <v>142</v>
      </c>
      <c r="G472" s="8" t="s">
        <v>1194</v>
      </c>
      <c r="I472" s="4">
        <v>43336</v>
      </c>
      <c r="J472" s="33" t="s">
        <v>1131</v>
      </c>
      <c r="L472" s="4">
        <v>43347</v>
      </c>
      <c r="M472" s="6">
        <v>372</v>
      </c>
      <c r="N472" s="6">
        <v>344</v>
      </c>
      <c r="R472" t="s">
        <v>197</v>
      </c>
      <c r="S472" t="s">
        <v>197</v>
      </c>
      <c r="T472" t="s">
        <v>197</v>
      </c>
      <c r="U472" t="s">
        <v>197</v>
      </c>
      <c r="X472" s="7" t="s">
        <v>437</v>
      </c>
      <c r="Y472" s="7" t="s">
        <v>437</v>
      </c>
      <c r="Z472" s="7" t="s">
        <v>423</v>
      </c>
      <c r="AG472" t="s">
        <v>519</v>
      </c>
      <c r="AH472" t="s">
        <v>197</v>
      </c>
      <c r="AI472" t="s">
        <v>520</v>
      </c>
      <c r="AJ472" s="33" t="s">
        <v>1131</v>
      </c>
      <c r="AK472" s="4">
        <v>43360</v>
      </c>
      <c r="AL472" s="4">
        <v>43381</v>
      </c>
      <c r="AP472" s="33" t="s">
        <v>145</v>
      </c>
      <c r="AQ472" s="33" t="s">
        <v>531</v>
      </c>
      <c r="AV472" t="s">
        <v>197</v>
      </c>
      <c r="AX472" t="s">
        <v>152</v>
      </c>
      <c r="AZ472" t="s">
        <v>197</v>
      </c>
      <c r="BE472" t="s">
        <v>423</v>
      </c>
      <c r="BF472" s="4">
        <v>43388</v>
      </c>
      <c r="BG472" s="4">
        <v>43373</v>
      </c>
      <c r="BH472" s="20" t="s">
        <v>1024</v>
      </c>
    </row>
    <row r="473" spans="1:60" x14ac:dyDescent="0.25">
      <c r="A473" s="33">
        <v>2018</v>
      </c>
      <c r="B473" s="4">
        <v>43282</v>
      </c>
      <c r="C473" s="4">
        <v>43373</v>
      </c>
      <c r="D473" s="33" t="s">
        <v>137</v>
      </c>
      <c r="E473" s="33" t="s">
        <v>142</v>
      </c>
      <c r="G473" s="8" t="s">
        <v>1194</v>
      </c>
      <c r="I473" s="4">
        <v>43336</v>
      </c>
      <c r="J473" s="33" t="s">
        <v>1131</v>
      </c>
      <c r="L473" s="4">
        <v>43347</v>
      </c>
      <c r="M473" s="6">
        <v>373</v>
      </c>
      <c r="N473" s="6">
        <v>345</v>
      </c>
      <c r="R473" t="s">
        <v>197</v>
      </c>
      <c r="S473" t="s">
        <v>197</v>
      </c>
      <c r="T473" t="s">
        <v>197</v>
      </c>
      <c r="U473" t="s">
        <v>197</v>
      </c>
      <c r="X473" s="7" t="s">
        <v>437</v>
      </c>
      <c r="Y473" s="7" t="s">
        <v>437</v>
      </c>
      <c r="Z473" s="7" t="s">
        <v>423</v>
      </c>
      <c r="AG473" t="s">
        <v>519</v>
      </c>
      <c r="AH473" t="s">
        <v>197</v>
      </c>
      <c r="AI473" t="s">
        <v>520</v>
      </c>
      <c r="AJ473" s="33" t="s">
        <v>1131</v>
      </c>
      <c r="AK473" s="4">
        <v>43360</v>
      </c>
      <c r="AL473" s="4">
        <v>43381</v>
      </c>
      <c r="AP473" s="33" t="s">
        <v>145</v>
      </c>
      <c r="AQ473" s="33" t="s">
        <v>531</v>
      </c>
      <c r="AV473" t="s">
        <v>197</v>
      </c>
      <c r="AX473" t="s">
        <v>152</v>
      </c>
      <c r="AZ473" t="s">
        <v>197</v>
      </c>
      <c r="BE473" t="s">
        <v>423</v>
      </c>
      <c r="BF473" s="4">
        <v>43388</v>
      </c>
      <c r="BG473" s="4">
        <v>43373</v>
      </c>
      <c r="BH473" s="20" t="s">
        <v>1024</v>
      </c>
    </row>
    <row r="474" spans="1:60" x14ac:dyDescent="0.25">
      <c r="A474" s="33">
        <v>2018</v>
      </c>
      <c r="B474" s="4">
        <v>43282</v>
      </c>
      <c r="C474" s="4">
        <v>43373</v>
      </c>
      <c r="D474" s="33" t="s">
        <v>137</v>
      </c>
      <c r="E474" s="33" t="s">
        <v>142</v>
      </c>
      <c r="G474" s="8" t="s">
        <v>1194</v>
      </c>
      <c r="I474" s="4">
        <v>43336</v>
      </c>
      <c r="J474" s="33" t="s">
        <v>1131</v>
      </c>
      <c r="L474" s="4">
        <v>43347</v>
      </c>
      <c r="M474" s="6">
        <v>374</v>
      </c>
      <c r="N474" s="6">
        <v>346</v>
      </c>
      <c r="R474" t="s">
        <v>197</v>
      </c>
      <c r="S474" t="s">
        <v>197</v>
      </c>
      <c r="T474" t="s">
        <v>197</v>
      </c>
      <c r="U474" t="s">
        <v>197</v>
      </c>
      <c r="X474" s="7" t="s">
        <v>437</v>
      </c>
      <c r="Y474" s="7" t="s">
        <v>437</v>
      </c>
      <c r="Z474" s="7" t="s">
        <v>423</v>
      </c>
      <c r="AG474" t="s">
        <v>519</v>
      </c>
      <c r="AH474" t="s">
        <v>197</v>
      </c>
      <c r="AI474" t="s">
        <v>520</v>
      </c>
      <c r="AJ474" s="33" t="s">
        <v>1131</v>
      </c>
      <c r="AK474" s="4">
        <v>43360</v>
      </c>
      <c r="AL474" s="4">
        <v>43381</v>
      </c>
      <c r="AP474" s="33" t="s">
        <v>145</v>
      </c>
      <c r="AQ474" s="33" t="s">
        <v>531</v>
      </c>
      <c r="AV474" t="s">
        <v>197</v>
      </c>
      <c r="AX474" t="s">
        <v>152</v>
      </c>
      <c r="AZ474" t="s">
        <v>197</v>
      </c>
      <c r="BE474" t="s">
        <v>423</v>
      </c>
      <c r="BF474" s="4">
        <v>43388</v>
      </c>
      <c r="BG474" s="4">
        <v>43373</v>
      </c>
      <c r="BH474" s="20" t="s">
        <v>1024</v>
      </c>
    </row>
    <row r="475" spans="1:60" x14ac:dyDescent="0.25">
      <c r="A475">
        <v>2018</v>
      </c>
      <c r="B475" s="4">
        <v>43374</v>
      </c>
      <c r="C475" s="4">
        <v>43465</v>
      </c>
      <c r="D475" s="34" t="s">
        <v>137</v>
      </c>
      <c r="E475" s="34" t="s">
        <v>142</v>
      </c>
      <c r="F475">
        <v>200</v>
      </c>
      <c r="G475" s="8" t="s">
        <v>1202</v>
      </c>
      <c r="I475" s="4">
        <v>43353</v>
      </c>
      <c r="J475" t="s">
        <v>1203</v>
      </c>
      <c r="K475">
        <v>189</v>
      </c>
      <c r="L475" s="4">
        <v>43364</v>
      </c>
      <c r="M475" s="6">
        <v>375</v>
      </c>
      <c r="N475" s="6">
        <v>347</v>
      </c>
      <c r="U475" s="34" t="s">
        <v>1198</v>
      </c>
      <c r="V475" s="26" t="s">
        <v>1199</v>
      </c>
      <c r="X475" s="7" t="s">
        <v>426</v>
      </c>
      <c r="Y475" s="7" t="s">
        <v>437</v>
      </c>
      <c r="Z475" s="7" t="s">
        <v>423</v>
      </c>
      <c r="AA475" s="7" t="s">
        <v>1216</v>
      </c>
      <c r="AB475" s="4">
        <v>43383</v>
      </c>
      <c r="AC475">
        <v>291075.36</v>
      </c>
      <c r="AD475">
        <v>337647.42</v>
      </c>
      <c r="AG475" t="s">
        <v>519</v>
      </c>
      <c r="AH475" t="s">
        <v>197</v>
      </c>
      <c r="AI475" t="s">
        <v>520</v>
      </c>
      <c r="AJ475" s="34" t="s">
        <v>1203</v>
      </c>
      <c r="AK475" s="4">
        <v>43383</v>
      </c>
      <c r="AL475" s="4">
        <v>43397</v>
      </c>
      <c r="AO475">
        <v>8</v>
      </c>
      <c r="AP475" s="34" t="s">
        <v>145</v>
      </c>
      <c r="AQ475" t="s">
        <v>531</v>
      </c>
      <c r="AV475" t="s">
        <v>197</v>
      </c>
      <c r="AX475" t="s">
        <v>152</v>
      </c>
      <c r="AZ475" t="s">
        <v>197</v>
      </c>
      <c r="BE475" t="s">
        <v>423</v>
      </c>
      <c r="BF475" s="4">
        <v>43480</v>
      </c>
      <c r="BG475" s="4">
        <v>43465</v>
      </c>
      <c r="BH475" s="20" t="s">
        <v>1024</v>
      </c>
    </row>
    <row r="476" spans="1:60" x14ac:dyDescent="0.25">
      <c r="A476">
        <v>2018</v>
      </c>
      <c r="B476" s="4">
        <v>43374</v>
      </c>
      <c r="C476" s="4">
        <v>43465</v>
      </c>
      <c r="D476" s="34" t="s">
        <v>137</v>
      </c>
      <c r="E476" s="34" t="s">
        <v>142</v>
      </c>
      <c r="F476">
        <v>201</v>
      </c>
      <c r="G476" s="8" t="s">
        <v>1202</v>
      </c>
      <c r="I476" s="4">
        <v>43353</v>
      </c>
      <c r="J476" s="34" t="s">
        <v>1203</v>
      </c>
      <c r="K476">
        <v>190</v>
      </c>
      <c r="L476" s="4">
        <v>43364</v>
      </c>
      <c r="M476" s="6">
        <v>376</v>
      </c>
      <c r="N476" s="6">
        <v>348</v>
      </c>
      <c r="U476" s="34" t="s">
        <v>1200</v>
      </c>
      <c r="V476" s="26" t="s">
        <v>1201</v>
      </c>
      <c r="X476" s="7" t="s">
        <v>426</v>
      </c>
      <c r="Y476" s="7" t="s">
        <v>437</v>
      </c>
      <c r="Z476" s="7" t="s">
        <v>423</v>
      </c>
      <c r="AA476" s="7" t="s">
        <v>1217</v>
      </c>
      <c r="AB476" s="4">
        <v>43383</v>
      </c>
      <c r="AC476">
        <v>258000</v>
      </c>
      <c r="AD476">
        <v>299280</v>
      </c>
      <c r="AG476" t="s">
        <v>519</v>
      </c>
      <c r="AH476" t="s">
        <v>197</v>
      </c>
      <c r="AI476" t="s">
        <v>520</v>
      </c>
      <c r="AJ476" s="34" t="s">
        <v>1203</v>
      </c>
      <c r="AK476" s="4">
        <v>43383</v>
      </c>
      <c r="AL476" s="4">
        <v>43397</v>
      </c>
      <c r="AO476">
        <v>16</v>
      </c>
      <c r="AP476" s="34" t="s">
        <v>145</v>
      </c>
      <c r="AQ476" t="s">
        <v>531</v>
      </c>
      <c r="AV476" t="s">
        <v>197</v>
      </c>
      <c r="AX476" t="s">
        <v>152</v>
      </c>
      <c r="AZ476" t="s">
        <v>197</v>
      </c>
      <c r="BE476" t="s">
        <v>423</v>
      </c>
      <c r="BF476" s="4">
        <v>43480</v>
      </c>
      <c r="BG476" s="4">
        <v>43465</v>
      </c>
      <c r="BH476" s="20" t="s">
        <v>1024</v>
      </c>
    </row>
    <row r="477" spans="1:60" x14ac:dyDescent="0.25">
      <c r="A477" s="34">
        <v>2018</v>
      </c>
      <c r="B477" s="4">
        <v>43374</v>
      </c>
      <c r="C477" s="4">
        <v>43465</v>
      </c>
      <c r="D477" s="34" t="s">
        <v>137</v>
      </c>
      <c r="E477" s="34" t="s">
        <v>142</v>
      </c>
      <c r="F477">
        <v>202</v>
      </c>
      <c r="G477" s="8" t="s">
        <v>1202</v>
      </c>
      <c r="I477" s="4">
        <v>43353</v>
      </c>
      <c r="J477" s="34" t="s">
        <v>1203</v>
      </c>
      <c r="K477">
        <v>191</v>
      </c>
      <c r="L477" s="4">
        <v>43364</v>
      </c>
      <c r="M477" s="6">
        <v>377</v>
      </c>
      <c r="N477" s="6">
        <v>349</v>
      </c>
      <c r="U477" s="34" t="s">
        <v>343</v>
      </c>
      <c r="V477" s="26" t="s">
        <v>344</v>
      </c>
      <c r="X477" s="7" t="s">
        <v>426</v>
      </c>
      <c r="Y477" s="7" t="s">
        <v>437</v>
      </c>
      <c r="Z477" s="7" t="s">
        <v>423</v>
      </c>
      <c r="AA477" s="7" t="s">
        <v>1218</v>
      </c>
      <c r="AB477" s="4">
        <v>43383</v>
      </c>
      <c r="AC477">
        <v>57600</v>
      </c>
      <c r="AD477">
        <v>66816</v>
      </c>
      <c r="AG477" t="s">
        <v>519</v>
      </c>
      <c r="AH477" t="s">
        <v>197</v>
      </c>
      <c r="AI477" t="s">
        <v>520</v>
      </c>
      <c r="AJ477" s="34" t="s">
        <v>1203</v>
      </c>
      <c r="AK477" s="4">
        <v>43383</v>
      </c>
      <c r="AL477" s="4">
        <v>43397</v>
      </c>
      <c r="AP477" s="34" t="s">
        <v>145</v>
      </c>
      <c r="AQ477" t="s">
        <v>531</v>
      </c>
      <c r="AV477" t="s">
        <v>197</v>
      </c>
      <c r="AX477" t="s">
        <v>152</v>
      </c>
      <c r="AZ477" t="s">
        <v>197</v>
      </c>
      <c r="BE477" t="s">
        <v>423</v>
      </c>
      <c r="BF477" s="4">
        <v>43480</v>
      </c>
      <c r="BG477" s="4">
        <v>43465</v>
      </c>
      <c r="BH477" s="20" t="s">
        <v>1024</v>
      </c>
    </row>
    <row r="478" spans="1:60" x14ac:dyDescent="0.25">
      <c r="A478" s="34">
        <v>2018</v>
      </c>
      <c r="B478" s="4">
        <v>43374</v>
      </c>
      <c r="C478" s="4">
        <v>43465</v>
      </c>
      <c r="D478" s="34" t="s">
        <v>137</v>
      </c>
      <c r="E478" s="34" t="s">
        <v>142</v>
      </c>
      <c r="G478" s="8" t="s">
        <v>1202</v>
      </c>
      <c r="H478" s="34"/>
      <c r="I478" s="4">
        <v>43353</v>
      </c>
      <c r="J478" s="34" t="s">
        <v>1203</v>
      </c>
      <c r="L478" s="4">
        <v>43364</v>
      </c>
      <c r="M478" s="6">
        <v>378</v>
      </c>
      <c r="N478" s="6">
        <v>350</v>
      </c>
      <c r="R478" t="s">
        <v>197</v>
      </c>
      <c r="S478" t="s">
        <v>197</v>
      </c>
      <c r="T478" t="s">
        <v>197</v>
      </c>
      <c r="U478" t="s">
        <v>197</v>
      </c>
      <c r="X478" s="7" t="s">
        <v>426</v>
      </c>
      <c r="Y478" s="7" t="s">
        <v>437</v>
      </c>
      <c r="Z478" s="7" t="s">
        <v>423</v>
      </c>
      <c r="AG478" t="s">
        <v>519</v>
      </c>
      <c r="AH478" t="s">
        <v>197</v>
      </c>
      <c r="AI478" t="s">
        <v>520</v>
      </c>
      <c r="AJ478" s="34" t="s">
        <v>1203</v>
      </c>
      <c r="AK478" s="4">
        <v>43383</v>
      </c>
      <c r="AL478" s="4">
        <v>43397</v>
      </c>
      <c r="AP478" s="34" t="s">
        <v>145</v>
      </c>
      <c r="AQ478" t="s">
        <v>531</v>
      </c>
      <c r="AV478" t="s">
        <v>197</v>
      </c>
      <c r="AX478" t="s">
        <v>152</v>
      </c>
      <c r="AZ478" t="s">
        <v>197</v>
      </c>
      <c r="BE478" t="s">
        <v>423</v>
      </c>
      <c r="BF478" s="4">
        <v>43480</v>
      </c>
      <c r="BG478" s="4">
        <v>43465</v>
      </c>
      <c r="BH478" s="20" t="s">
        <v>1024</v>
      </c>
    </row>
    <row r="479" spans="1:60" x14ac:dyDescent="0.25">
      <c r="A479" s="34">
        <v>2018</v>
      </c>
      <c r="B479" s="4">
        <v>43374</v>
      </c>
      <c r="C479" s="4">
        <v>43465</v>
      </c>
      <c r="D479" s="34" t="s">
        <v>137</v>
      </c>
      <c r="E479" s="34" t="s">
        <v>142</v>
      </c>
      <c r="G479" s="8" t="s">
        <v>1202</v>
      </c>
      <c r="H479" s="34"/>
      <c r="I479" s="4">
        <v>43353</v>
      </c>
      <c r="J479" s="34" t="s">
        <v>1203</v>
      </c>
      <c r="L479" s="4">
        <v>43364</v>
      </c>
      <c r="M479" s="6">
        <v>379</v>
      </c>
      <c r="N479" s="6">
        <v>351</v>
      </c>
      <c r="R479" t="s">
        <v>197</v>
      </c>
      <c r="S479" t="s">
        <v>197</v>
      </c>
      <c r="T479" t="s">
        <v>197</v>
      </c>
      <c r="U479" t="s">
        <v>197</v>
      </c>
      <c r="X479" s="7" t="s">
        <v>426</v>
      </c>
      <c r="Y479" s="7" t="s">
        <v>437</v>
      </c>
      <c r="Z479" s="7" t="s">
        <v>423</v>
      </c>
      <c r="AG479" t="s">
        <v>519</v>
      </c>
      <c r="AH479" t="s">
        <v>197</v>
      </c>
      <c r="AI479" t="s">
        <v>520</v>
      </c>
      <c r="AJ479" s="34" t="s">
        <v>1203</v>
      </c>
      <c r="AK479" s="4">
        <v>43383</v>
      </c>
      <c r="AL479" s="4">
        <v>43397</v>
      </c>
      <c r="AP479" s="34" t="s">
        <v>145</v>
      </c>
      <c r="AQ479" t="s">
        <v>531</v>
      </c>
      <c r="AV479" t="s">
        <v>197</v>
      </c>
      <c r="AX479" t="s">
        <v>152</v>
      </c>
      <c r="AZ479" t="s">
        <v>197</v>
      </c>
      <c r="BE479" t="s">
        <v>423</v>
      </c>
      <c r="BF479" s="4">
        <v>43480</v>
      </c>
      <c r="BG479" s="4">
        <v>43465</v>
      </c>
      <c r="BH479" s="20" t="s">
        <v>1024</v>
      </c>
    </row>
    <row r="480" spans="1:60" x14ac:dyDescent="0.25">
      <c r="A480" s="34">
        <v>2018</v>
      </c>
      <c r="B480" s="4">
        <v>43374</v>
      </c>
      <c r="C480" s="4">
        <v>43465</v>
      </c>
      <c r="D480" s="34" t="s">
        <v>137</v>
      </c>
      <c r="E480" s="34" t="s">
        <v>142</v>
      </c>
      <c r="G480" s="8" t="s">
        <v>1202</v>
      </c>
      <c r="H480" s="34"/>
      <c r="I480" s="4">
        <v>43353</v>
      </c>
      <c r="J480" s="34" t="s">
        <v>1203</v>
      </c>
      <c r="L480" s="4">
        <v>43364</v>
      </c>
      <c r="M480" s="6">
        <v>380</v>
      </c>
      <c r="N480" s="6">
        <v>352</v>
      </c>
      <c r="R480" t="s">
        <v>197</v>
      </c>
      <c r="S480" t="s">
        <v>197</v>
      </c>
      <c r="T480" t="s">
        <v>197</v>
      </c>
      <c r="U480" t="s">
        <v>197</v>
      </c>
      <c r="X480" s="7" t="s">
        <v>426</v>
      </c>
      <c r="Y480" s="7" t="s">
        <v>437</v>
      </c>
      <c r="Z480" s="7" t="s">
        <v>423</v>
      </c>
      <c r="AG480" t="s">
        <v>519</v>
      </c>
      <c r="AH480" t="s">
        <v>197</v>
      </c>
      <c r="AI480" t="s">
        <v>520</v>
      </c>
      <c r="AJ480" s="34" t="s">
        <v>1203</v>
      </c>
      <c r="AK480" s="4">
        <v>43383</v>
      </c>
      <c r="AL480" s="4">
        <v>43397</v>
      </c>
      <c r="AP480" s="34" t="s">
        <v>145</v>
      </c>
      <c r="AQ480" t="s">
        <v>531</v>
      </c>
      <c r="AV480" t="s">
        <v>197</v>
      </c>
      <c r="AX480" t="s">
        <v>152</v>
      </c>
      <c r="AZ480" t="s">
        <v>197</v>
      </c>
      <c r="BE480" t="s">
        <v>423</v>
      </c>
      <c r="BF480" s="4">
        <v>43480</v>
      </c>
      <c r="BG480" s="4">
        <v>43465</v>
      </c>
      <c r="BH480" s="20" t="s">
        <v>1024</v>
      </c>
    </row>
    <row r="481" spans="1:60" x14ac:dyDescent="0.25">
      <c r="A481" s="34">
        <v>2018</v>
      </c>
      <c r="B481" s="4">
        <v>43374</v>
      </c>
      <c r="C481" s="4">
        <v>43465</v>
      </c>
      <c r="D481" s="34" t="s">
        <v>137</v>
      </c>
      <c r="E481" s="34" t="s">
        <v>142</v>
      </c>
      <c r="G481" s="8" t="s">
        <v>1202</v>
      </c>
      <c r="H481" s="34"/>
      <c r="I481" s="4">
        <v>43353</v>
      </c>
      <c r="J481" s="34" t="s">
        <v>1203</v>
      </c>
      <c r="L481" s="4">
        <v>43364</v>
      </c>
      <c r="M481" s="6">
        <v>381</v>
      </c>
      <c r="N481" s="6">
        <v>353</v>
      </c>
      <c r="R481" t="s">
        <v>197</v>
      </c>
      <c r="S481" t="s">
        <v>197</v>
      </c>
      <c r="T481" t="s">
        <v>197</v>
      </c>
      <c r="U481" t="s">
        <v>197</v>
      </c>
      <c r="X481" s="7" t="s">
        <v>426</v>
      </c>
      <c r="Y481" s="7" t="s">
        <v>437</v>
      </c>
      <c r="Z481" s="7" t="s">
        <v>423</v>
      </c>
      <c r="AG481" t="s">
        <v>519</v>
      </c>
      <c r="AH481" t="s">
        <v>197</v>
      </c>
      <c r="AI481" t="s">
        <v>520</v>
      </c>
      <c r="AJ481" s="34" t="s">
        <v>1203</v>
      </c>
      <c r="AK481" s="4">
        <v>43383</v>
      </c>
      <c r="AL481" s="4">
        <v>43397</v>
      </c>
      <c r="AP481" s="34" t="s">
        <v>145</v>
      </c>
      <c r="AQ481" t="s">
        <v>531</v>
      </c>
      <c r="AV481" t="s">
        <v>197</v>
      </c>
      <c r="AX481" t="s">
        <v>152</v>
      </c>
      <c r="AZ481" t="s">
        <v>197</v>
      </c>
      <c r="BE481" t="s">
        <v>423</v>
      </c>
      <c r="BF481" s="4">
        <v>43480</v>
      </c>
      <c r="BG481" s="4">
        <v>43465</v>
      </c>
      <c r="BH481" s="20" t="s">
        <v>1024</v>
      </c>
    </row>
    <row r="482" spans="1:60" x14ac:dyDescent="0.25">
      <c r="A482" s="34">
        <v>2018</v>
      </c>
      <c r="B482" s="4">
        <v>43374</v>
      </c>
      <c r="C482" s="4">
        <v>43465</v>
      </c>
      <c r="D482" s="34" t="s">
        <v>137</v>
      </c>
      <c r="E482" s="34" t="s">
        <v>142</v>
      </c>
      <c r="G482" s="8" t="s">
        <v>1202</v>
      </c>
      <c r="H482" s="34"/>
      <c r="I482" s="4">
        <v>43353</v>
      </c>
      <c r="J482" s="34" t="s">
        <v>1203</v>
      </c>
      <c r="L482" s="4">
        <v>43364</v>
      </c>
      <c r="M482" s="6">
        <v>382</v>
      </c>
      <c r="N482" s="6">
        <v>354</v>
      </c>
      <c r="R482" t="s">
        <v>197</v>
      </c>
      <c r="S482" t="s">
        <v>197</v>
      </c>
      <c r="T482" t="s">
        <v>197</v>
      </c>
      <c r="U482" t="s">
        <v>197</v>
      </c>
      <c r="X482" s="7" t="s">
        <v>426</v>
      </c>
      <c r="Y482" s="7" t="s">
        <v>437</v>
      </c>
      <c r="Z482" s="7" t="s">
        <v>423</v>
      </c>
      <c r="AG482" t="s">
        <v>519</v>
      </c>
      <c r="AH482" t="s">
        <v>197</v>
      </c>
      <c r="AI482" t="s">
        <v>520</v>
      </c>
      <c r="AJ482" s="34" t="s">
        <v>1203</v>
      </c>
      <c r="AK482" s="4">
        <v>43383</v>
      </c>
      <c r="AL482" s="4">
        <v>43397</v>
      </c>
      <c r="AP482" s="34" t="s">
        <v>145</v>
      </c>
      <c r="AQ482" t="s">
        <v>531</v>
      </c>
      <c r="AV482" t="s">
        <v>197</v>
      </c>
      <c r="AX482" t="s">
        <v>152</v>
      </c>
      <c r="AZ482" t="s">
        <v>197</v>
      </c>
      <c r="BE482" t="s">
        <v>423</v>
      </c>
      <c r="BF482" s="4">
        <v>43480</v>
      </c>
      <c r="BG482" s="4">
        <v>43465</v>
      </c>
      <c r="BH482" s="20" t="s">
        <v>1024</v>
      </c>
    </row>
    <row r="483" spans="1:60" x14ac:dyDescent="0.25">
      <c r="A483" s="34">
        <v>2018</v>
      </c>
      <c r="B483" s="4">
        <v>43374</v>
      </c>
      <c r="C483" s="4">
        <v>43465</v>
      </c>
      <c r="D483" s="34" t="s">
        <v>137</v>
      </c>
      <c r="E483" s="34" t="s">
        <v>142</v>
      </c>
      <c r="G483" s="8" t="s">
        <v>1202</v>
      </c>
      <c r="H483" s="34"/>
      <c r="I483" s="4">
        <v>43353</v>
      </c>
      <c r="J483" s="34" t="s">
        <v>1203</v>
      </c>
      <c r="L483" s="4">
        <v>43364</v>
      </c>
      <c r="M483" s="6">
        <v>383</v>
      </c>
      <c r="N483" s="6">
        <v>355</v>
      </c>
      <c r="R483" t="s">
        <v>197</v>
      </c>
      <c r="S483" t="s">
        <v>197</v>
      </c>
      <c r="T483" t="s">
        <v>197</v>
      </c>
      <c r="U483" t="s">
        <v>197</v>
      </c>
      <c r="X483" s="7" t="s">
        <v>426</v>
      </c>
      <c r="Y483" s="7" t="s">
        <v>437</v>
      </c>
      <c r="Z483" s="7" t="s">
        <v>423</v>
      </c>
      <c r="AG483" t="s">
        <v>519</v>
      </c>
      <c r="AH483" t="s">
        <v>197</v>
      </c>
      <c r="AI483" t="s">
        <v>520</v>
      </c>
      <c r="AJ483" s="34" t="s">
        <v>1203</v>
      </c>
      <c r="AK483" s="4">
        <v>43383</v>
      </c>
      <c r="AL483" s="4">
        <v>43397</v>
      </c>
      <c r="AP483" s="34" t="s">
        <v>145</v>
      </c>
      <c r="AQ483" t="s">
        <v>531</v>
      </c>
      <c r="AV483" t="s">
        <v>197</v>
      </c>
      <c r="AX483" t="s">
        <v>152</v>
      </c>
      <c r="AZ483" t="s">
        <v>197</v>
      </c>
      <c r="BE483" t="s">
        <v>423</v>
      </c>
      <c r="BF483" s="4">
        <v>43480</v>
      </c>
      <c r="BG483" s="4">
        <v>43465</v>
      </c>
      <c r="BH483" s="20" t="s">
        <v>1024</v>
      </c>
    </row>
    <row r="484" spans="1:60" x14ac:dyDescent="0.25">
      <c r="A484" s="34">
        <v>2018</v>
      </c>
      <c r="B484" s="4">
        <v>43374</v>
      </c>
      <c r="C484" s="4">
        <v>43465</v>
      </c>
      <c r="D484" s="34" t="s">
        <v>137</v>
      </c>
      <c r="E484" s="34" t="s">
        <v>142</v>
      </c>
      <c r="G484" s="8" t="s">
        <v>1202</v>
      </c>
      <c r="H484" s="34"/>
      <c r="I484" s="4">
        <v>43353</v>
      </c>
      <c r="J484" s="34" t="s">
        <v>1203</v>
      </c>
      <c r="L484" s="4">
        <v>43364</v>
      </c>
      <c r="M484" s="6">
        <v>384</v>
      </c>
      <c r="R484" t="s">
        <v>197</v>
      </c>
      <c r="S484" t="s">
        <v>197</v>
      </c>
      <c r="T484" t="s">
        <v>197</v>
      </c>
      <c r="U484" t="s">
        <v>197</v>
      </c>
      <c r="X484" s="7" t="s">
        <v>426</v>
      </c>
      <c r="Y484" s="7" t="s">
        <v>437</v>
      </c>
      <c r="Z484" s="7" t="s">
        <v>423</v>
      </c>
      <c r="AG484" t="s">
        <v>519</v>
      </c>
      <c r="AH484" t="s">
        <v>197</v>
      </c>
      <c r="AI484" t="s">
        <v>520</v>
      </c>
      <c r="AJ484" s="34" t="s">
        <v>1203</v>
      </c>
      <c r="AK484" s="4">
        <v>43383</v>
      </c>
      <c r="AL484" s="4">
        <v>43397</v>
      </c>
      <c r="AP484" s="34" t="s">
        <v>145</v>
      </c>
      <c r="AQ484" t="s">
        <v>531</v>
      </c>
      <c r="AV484" t="s">
        <v>197</v>
      </c>
      <c r="AX484" t="s">
        <v>152</v>
      </c>
      <c r="AZ484" t="s">
        <v>197</v>
      </c>
      <c r="BE484" t="s">
        <v>423</v>
      </c>
      <c r="BF484" s="4">
        <v>43480</v>
      </c>
      <c r="BG484" s="4">
        <v>43465</v>
      </c>
      <c r="BH484" s="20" t="s">
        <v>1024</v>
      </c>
    </row>
    <row r="485" spans="1:60" x14ac:dyDescent="0.25">
      <c r="A485" s="34">
        <v>2018</v>
      </c>
      <c r="B485" s="4">
        <v>43374</v>
      </c>
      <c r="C485" s="4">
        <v>43465</v>
      </c>
      <c r="D485" s="34" t="s">
        <v>138</v>
      </c>
      <c r="E485" s="34" t="s">
        <v>144</v>
      </c>
      <c r="F485" s="6">
        <v>203</v>
      </c>
      <c r="G485" s="8" t="s">
        <v>1228</v>
      </c>
      <c r="I485" s="4">
        <v>43367</v>
      </c>
      <c r="J485" s="34" t="s">
        <v>1229</v>
      </c>
      <c r="K485" s="6">
        <v>192</v>
      </c>
      <c r="L485" s="4">
        <v>43370</v>
      </c>
      <c r="M485" s="6">
        <v>385</v>
      </c>
      <c r="N485" s="6">
        <v>356</v>
      </c>
      <c r="R485" s="34" t="s">
        <v>1219</v>
      </c>
      <c r="S485" s="34" t="s">
        <v>1220</v>
      </c>
      <c r="T485" s="34" t="s">
        <v>1221</v>
      </c>
      <c r="U485" s="34"/>
      <c r="V485" s="26" t="s">
        <v>1226</v>
      </c>
      <c r="X485" s="7" t="s">
        <v>426</v>
      </c>
      <c r="Y485" s="7" t="s">
        <v>437</v>
      </c>
      <c r="Z485" s="7" t="s">
        <v>423</v>
      </c>
      <c r="AA485" s="7" t="s">
        <v>1232</v>
      </c>
      <c r="AB485" s="4">
        <v>43378</v>
      </c>
      <c r="AC485">
        <v>858000</v>
      </c>
      <c r="AD485">
        <v>995280</v>
      </c>
      <c r="AG485" t="s">
        <v>519</v>
      </c>
      <c r="AH485" t="s">
        <v>197</v>
      </c>
      <c r="AI485" t="s">
        <v>520</v>
      </c>
      <c r="AJ485" s="34" t="s">
        <v>1229</v>
      </c>
      <c r="AK485" s="4">
        <v>43378</v>
      </c>
      <c r="AL485" s="4">
        <v>43437</v>
      </c>
      <c r="AO485">
        <v>26</v>
      </c>
      <c r="AP485" s="34" t="s">
        <v>145</v>
      </c>
      <c r="AQ485" t="s">
        <v>531</v>
      </c>
      <c r="AV485" t="s">
        <v>197</v>
      </c>
      <c r="AX485" t="s">
        <v>152</v>
      </c>
      <c r="AZ485" t="s">
        <v>197</v>
      </c>
      <c r="BE485" t="s">
        <v>423</v>
      </c>
      <c r="BF485" s="4">
        <v>43480</v>
      </c>
      <c r="BG485" s="4">
        <v>43465</v>
      </c>
      <c r="BH485" s="20" t="s">
        <v>1024</v>
      </c>
    </row>
    <row r="486" spans="1:60" x14ac:dyDescent="0.25">
      <c r="A486" s="34">
        <v>2018</v>
      </c>
      <c r="B486" s="4">
        <v>43374</v>
      </c>
      <c r="C486" s="4">
        <v>43465</v>
      </c>
      <c r="D486" s="34" t="s">
        <v>138</v>
      </c>
      <c r="E486" s="34" t="s">
        <v>144</v>
      </c>
      <c r="F486" s="6">
        <v>204</v>
      </c>
      <c r="G486" s="8" t="s">
        <v>1228</v>
      </c>
      <c r="I486" s="4">
        <v>43367</v>
      </c>
      <c r="J486" s="34" t="s">
        <v>1229</v>
      </c>
      <c r="K486" s="6">
        <v>193</v>
      </c>
      <c r="L486" s="4">
        <v>43370</v>
      </c>
      <c r="M486" s="6">
        <v>386</v>
      </c>
      <c r="N486" s="6">
        <v>357</v>
      </c>
      <c r="R486" t="s">
        <v>197</v>
      </c>
      <c r="S486" t="s">
        <v>197</v>
      </c>
      <c r="T486" t="s">
        <v>197</v>
      </c>
      <c r="U486" t="s">
        <v>197</v>
      </c>
      <c r="X486" s="7" t="s">
        <v>426</v>
      </c>
      <c r="Y486" s="7" t="s">
        <v>437</v>
      </c>
      <c r="Z486" s="7" t="s">
        <v>423</v>
      </c>
      <c r="AG486" t="s">
        <v>519</v>
      </c>
      <c r="AH486" t="s">
        <v>197</v>
      </c>
      <c r="AI486" t="s">
        <v>520</v>
      </c>
      <c r="AJ486" s="34" t="s">
        <v>1229</v>
      </c>
      <c r="AK486" s="4">
        <v>43378</v>
      </c>
      <c r="AL486" s="4">
        <v>43437</v>
      </c>
      <c r="AP486" s="34" t="s">
        <v>145</v>
      </c>
      <c r="AQ486" t="s">
        <v>531</v>
      </c>
      <c r="AV486" t="s">
        <v>197</v>
      </c>
      <c r="AX486" t="s">
        <v>152</v>
      </c>
      <c r="AZ486" t="s">
        <v>197</v>
      </c>
      <c r="BE486" t="s">
        <v>423</v>
      </c>
      <c r="BF486" s="4">
        <v>43480</v>
      </c>
      <c r="BG486" s="4">
        <v>43465</v>
      </c>
      <c r="BH486" s="20" t="s">
        <v>1024</v>
      </c>
    </row>
    <row r="487" spans="1:60" x14ac:dyDescent="0.25">
      <c r="A487" s="34">
        <v>2018</v>
      </c>
      <c r="B487" s="4">
        <v>43374</v>
      </c>
      <c r="C487" s="4">
        <v>43465</v>
      </c>
      <c r="D487" s="34" t="s">
        <v>138</v>
      </c>
      <c r="E487" s="34" t="s">
        <v>144</v>
      </c>
      <c r="F487" s="6">
        <v>205</v>
      </c>
      <c r="G487" s="8" t="s">
        <v>1228</v>
      </c>
      <c r="I487" s="4">
        <v>43367</v>
      </c>
      <c r="J487" s="34" t="s">
        <v>1229</v>
      </c>
      <c r="K487" s="6">
        <v>194</v>
      </c>
      <c r="L487" s="4">
        <v>43370</v>
      </c>
      <c r="M487" s="6">
        <v>387</v>
      </c>
      <c r="N487" s="6">
        <v>358</v>
      </c>
      <c r="R487" t="s">
        <v>197</v>
      </c>
      <c r="S487" t="s">
        <v>197</v>
      </c>
      <c r="T487" t="s">
        <v>197</v>
      </c>
      <c r="U487" t="s">
        <v>197</v>
      </c>
      <c r="X487" s="7" t="s">
        <v>426</v>
      </c>
      <c r="Y487" s="7" t="s">
        <v>437</v>
      </c>
      <c r="Z487" s="7" t="s">
        <v>423</v>
      </c>
      <c r="AG487" t="s">
        <v>519</v>
      </c>
      <c r="AH487" t="s">
        <v>197</v>
      </c>
      <c r="AI487" t="s">
        <v>520</v>
      </c>
      <c r="AJ487" s="34" t="s">
        <v>1229</v>
      </c>
      <c r="AK487" s="4">
        <v>43378</v>
      </c>
      <c r="AL487" s="4">
        <v>43437</v>
      </c>
      <c r="AP487" s="34" t="s">
        <v>145</v>
      </c>
      <c r="AQ487" t="s">
        <v>531</v>
      </c>
      <c r="AV487" t="s">
        <v>197</v>
      </c>
      <c r="AX487" t="s">
        <v>152</v>
      </c>
      <c r="AZ487" t="s">
        <v>197</v>
      </c>
      <c r="BE487" t="s">
        <v>423</v>
      </c>
      <c r="BF487" s="4">
        <v>43480</v>
      </c>
      <c r="BG487" s="4">
        <v>43465</v>
      </c>
      <c r="BH487" s="20" t="s">
        <v>1024</v>
      </c>
    </row>
    <row r="488" spans="1:60" x14ac:dyDescent="0.25">
      <c r="A488" s="34">
        <v>2018</v>
      </c>
      <c r="B488" s="4">
        <v>43374</v>
      </c>
      <c r="C488" s="4">
        <v>43465</v>
      </c>
      <c r="D488" s="34" t="s">
        <v>138</v>
      </c>
      <c r="E488" s="34" t="s">
        <v>144</v>
      </c>
      <c r="F488" s="6">
        <v>206</v>
      </c>
      <c r="G488" s="8" t="s">
        <v>1228</v>
      </c>
      <c r="I488" s="4">
        <v>43367</v>
      </c>
      <c r="J488" s="34" t="s">
        <v>1229</v>
      </c>
      <c r="K488" s="6">
        <v>195</v>
      </c>
      <c r="L488" s="4">
        <v>43370</v>
      </c>
      <c r="M488" s="6">
        <v>388</v>
      </c>
      <c r="R488" t="s">
        <v>197</v>
      </c>
      <c r="S488" t="s">
        <v>197</v>
      </c>
      <c r="T488" t="s">
        <v>197</v>
      </c>
      <c r="U488" t="s">
        <v>197</v>
      </c>
      <c r="X488" s="7" t="s">
        <v>426</v>
      </c>
      <c r="Y488" s="7" t="s">
        <v>437</v>
      </c>
      <c r="Z488" s="7" t="s">
        <v>423</v>
      </c>
      <c r="AG488" t="s">
        <v>519</v>
      </c>
      <c r="AH488" t="s">
        <v>197</v>
      </c>
      <c r="AI488" t="s">
        <v>520</v>
      </c>
      <c r="AJ488" s="34" t="s">
        <v>1229</v>
      </c>
      <c r="AK488" s="4">
        <v>43378</v>
      </c>
      <c r="AL488" s="4">
        <v>43437</v>
      </c>
      <c r="AP488" s="34" t="s">
        <v>145</v>
      </c>
      <c r="AQ488" t="s">
        <v>531</v>
      </c>
      <c r="AV488" t="s">
        <v>197</v>
      </c>
      <c r="AX488" t="s">
        <v>152</v>
      </c>
      <c r="AZ488" t="s">
        <v>197</v>
      </c>
      <c r="BE488" t="s">
        <v>423</v>
      </c>
      <c r="BF488" s="4">
        <v>43480</v>
      </c>
      <c r="BG488" s="4">
        <v>43465</v>
      </c>
      <c r="BH488" s="20" t="s">
        <v>1024</v>
      </c>
    </row>
    <row r="489" spans="1:60" x14ac:dyDescent="0.25">
      <c r="A489" s="34">
        <v>2018</v>
      </c>
      <c r="B489" s="4">
        <v>43374</v>
      </c>
      <c r="C489" s="4">
        <v>43465</v>
      </c>
      <c r="D489" s="34" t="s">
        <v>137</v>
      </c>
      <c r="E489" s="34" t="s">
        <v>142</v>
      </c>
      <c r="F489" s="6">
        <v>207</v>
      </c>
      <c r="G489" s="8" t="s">
        <v>1235</v>
      </c>
      <c r="I489" s="4">
        <v>43382</v>
      </c>
      <c r="J489" t="s">
        <v>1151</v>
      </c>
      <c r="K489" s="6">
        <v>196</v>
      </c>
      <c r="L489" s="4">
        <v>43410</v>
      </c>
      <c r="M489" s="6">
        <v>389</v>
      </c>
      <c r="N489" s="6">
        <v>359</v>
      </c>
      <c r="R489" t="s">
        <v>1241</v>
      </c>
      <c r="S489" t="s">
        <v>1242</v>
      </c>
      <c r="T489" t="s">
        <v>1247</v>
      </c>
      <c r="V489" s="26" t="s">
        <v>1245</v>
      </c>
      <c r="X489" s="7" t="s">
        <v>426</v>
      </c>
      <c r="Y489" s="7" t="s">
        <v>437</v>
      </c>
      <c r="Z489" s="7" t="s">
        <v>423</v>
      </c>
      <c r="AA489" s="7" t="s">
        <v>1249</v>
      </c>
      <c r="AB489" s="4">
        <v>43425</v>
      </c>
      <c r="AC489">
        <v>150350</v>
      </c>
      <c r="AD489">
        <v>174406</v>
      </c>
      <c r="AG489" t="s">
        <v>519</v>
      </c>
      <c r="AH489" t="s">
        <v>197</v>
      </c>
      <c r="AI489" t="s">
        <v>520</v>
      </c>
      <c r="AJ489" s="34" t="s">
        <v>1151</v>
      </c>
      <c r="AK489" s="4">
        <v>43425</v>
      </c>
      <c r="AL489" s="4">
        <v>43439</v>
      </c>
      <c r="AO489">
        <v>8</v>
      </c>
      <c r="AP489" s="34" t="s">
        <v>145</v>
      </c>
      <c r="AQ489" t="s">
        <v>531</v>
      </c>
      <c r="AV489" t="s">
        <v>197</v>
      </c>
      <c r="AX489" t="s">
        <v>152</v>
      </c>
      <c r="AZ489" t="s">
        <v>197</v>
      </c>
      <c r="BE489" t="s">
        <v>423</v>
      </c>
      <c r="BF489" s="4">
        <v>43480</v>
      </c>
      <c r="BG489" s="4">
        <v>43465</v>
      </c>
      <c r="BH489" s="20" t="s">
        <v>1024</v>
      </c>
    </row>
    <row r="490" spans="1:60" x14ac:dyDescent="0.25">
      <c r="A490" s="34">
        <v>2018</v>
      </c>
      <c r="B490" s="4">
        <v>43374</v>
      </c>
      <c r="C490" s="4">
        <v>43465</v>
      </c>
      <c r="D490" s="34" t="s">
        <v>137</v>
      </c>
      <c r="E490" s="34" t="s">
        <v>142</v>
      </c>
      <c r="F490" s="6">
        <v>208</v>
      </c>
      <c r="G490" s="8" t="s">
        <v>1235</v>
      </c>
      <c r="I490" s="4">
        <v>43382</v>
      </c>
      <c r="J490" s="34" t="s">
        <v>1151</v>
      </c>
      <c r="K490" s="6">
        <v>197</v>
      </c>
      <c r="L490" s="4">
        <v>43410</v>
      </c>
      <c r="M490" s="6">
        <v>390</v>
      </c>
      <c r="N490" s="6">
        <v>360</v>
      </c>
      <c r="U490" t="s">
        <v>1244</v>
      </c>
      <c r="V490" s="26" t="s">
        <v>1246</v>
      </c>
      <c r="X490" s="7" t="s">
        <v>426</v>
      </c>
      <c r="Y490" s="7" t="s">
        <v>437</v>
      </c>
      <c r="Z490" s="7" t="s">
        <v>423</v>
      </c>
      <c r="AA490" s="7" t="s">
        <v>1250</v>
      </c>
      <c r="AB490" s="4">
        <v>43425</v>
      </c>
      <c r="AC490">
        <v>10900</v>
      </c>
      <c r="AD490">
        <v>12644</v>
      </c>
      <c r="AG490" t="s">
        <v>519</v>
      </c>
      <c r="AH490" t="s">
        <v>197</v>
      </c>
      <c r="AI490" t="s">
        <v>520</v>
      </c>
      <c r="AJ490" s="34" t="s">
        <v>1151</v>
      </c>
      <c r="AK490" s="4">
        <v>43425</v>
      </c>
      <c r="AL490" s="4">
        <v>43439</v>
      </c>
      <c r="AO490">
        <v>10</v>
      </c>
      <c r="AP490" s="34" t="s">
        <v>145</v>
      </c>
      <c r="AQ490" t="s">
        <v>531</v>
      </c>
      <c r="AV490" t="s">
        <v>197</v>
      </c>
      <c r="AX490" t="s">
        <v>152</v>
      </c>
      <c r="AZ490" t="s">
        <v>197</v>
      </c>
      <c r="BE490" t="s">
        <v>423</v>
      </c>
      <c r="BF490" s="4">
        <v>43480</v>
      </c>
      <c r="BG490" s="4">
        <v>43465</v>
      </c>
      <c r="BH490" s="20" t="s">
        <v>1024</v>
      </c>
    </row>
    <row r="491" spans="1:60" x14ac:dyDescent="0.25">
      <c r="A491" s="34">
        <v>2018</v>
      </c>
      <c r="B491" s="4">
        <v>43374</v>
      </c>
      <c r="C491" s="4">
        <v>43465</v>
      </c>
      <c r="D491" s="34" t="s">
        <v>137</v>
      </c>
      <c r="E491" s="34" t="s">
        <v>142</v>
      </c>
      <c r="F491" s="6">
        <v>209</v>
      </c>
      <c r="G491" s="8" t="s">
        <v>1235</v>
      </c>
      <c r="I491" s="4">
        <v>43382</v>
      </c>
      <c r="J491" s="34" t="s">
        <v>1151</v>
      </c>
      <c r="K491" s="6">
        <v>198</v>
      </c>
      <c r="L491" s="4">
        <v>43410</v>
      </c>
      <c r="M491" s="6">
        <v>391</v>
      </c>
      <c r="N491" s="6">
        <v>361</v>
      </c>
      <c r="U491" t="s">
        <v>361</v>
      </c>
      <c r="V491" t="s">
        <v>362</v>
      </c>
      <c r="X491" s="7" t="s">
        <v>426</v>
      </c>
      <c r="Y491" s="7" t="s">
        <v>437</v>
      </c>
      <c r="Z491" s="7" t="s">
        <v>423</v>
      </c>
      <c r="AA491" s="7" t="s">
        <v>1251</v>
      </c>
      <c r="AB491" s="4">
        <v>43425</v>
      </c>
      <c r="AC491">
        <v>57529.98</v>
      </c>
      <c r="AD491">
        <v>66734.78</v>
      </c>
      <c r="AG491" t="s">
        <v>519</v>
      </c>
      <c r="AH491" t="s">
        <v>197</v>
      </c>
      <c r="AI491" t="s">
        <v>520</v>
      </c>
      <c r="AJ491" s="34" t="s">
        <v>1151</v>
      </c>
      <c r="AK491" s="4">
        <v>43425</v>
      </c>
      <c r="AL491" s="4">
        <v>43439</v>
      </c>
      <c r="AO491">
        <v>17</v>
      </c>
      <c r="AP491" s="34" t="s">
        <v>145</v>
      </c>
      <c r="AQ491" t="s">
        <v>531</v>
      </c>
      <c r="AV491" t="s">
        <v>197</v>
      </c>
      <c r="AX491" t="s">
        <v>152</v>
      </c>
      <c r="AZ491" t="s">
        <v>197</v>
      </c>
      <c r="BE491" t="s">
        <v>423</v>
      </c>
      <c r="BF491" s="4">
        <v>43480</v>
      </c>
      <c r="BG491" s="4">
        <v>43465</v>
      </c>
      <c r="BH491" s="20" t="s">
        <v>1024</v>
      </c>
    </row>
    <row r="492" spans="1:60" x14ac:dyDescent="0.25">
      <c r="A492" s="34">
        <v>2018</v>
      </c>
      <c r="B492" s="4">
        <v>43374</v>
      </c>
      <c r="C492" s="4">
        <v>43465</v>
      </c>
      <c r="D492" s="34" t="s">
        <v>137</v>
      </c>
      <c r="E492" s="34" t="s">
        <v>142</v>
      </c>
      <c r="F492" s="6">
        <v>210</v>
      </c>
      <c r="G492" s="8" t="s">
        <v>1235</v>
      </c>
      <c r="I492" s="4">
        <v>43382</v>
      </c>
      <c r="J492" s="34" t="s">
        <v>1151</v>
      </c>
      <c r="K492" s="6">
        <v>199</v>
      </c>
      <c r="L492" s="4">
        <v>43410</v>
      </c>
      <c r="M492" s="6">
        <v>392</v>
      </c>
      <c r="N492" s="6">
        <v>362</v>
      </c>
      <c r="U492" t="s">
        <v>1248</v>
      </c>
      <c r="V492" s="26" t="s">
        <v>1237</v>
      </c>
      <c r="X492" s="7" t="s">
        <v>426</v>
      </c>
      <c r="Y492" s="7" t="s">
        <v>437</v>
      </c>
      <c r="Z492" s="7" t="s">
        <v>423</v>
      </c>
      <c r="AA492" s="7" t="s">
        <v>1252</v>
      </c>
      <c r="AB492" s="4">
        <v>43425</v>
      </c>
      <c r="AC492">
        <v>59934.95</v>
      </c>
      <c r="AD492">
        <v>69524.539999999994</v>
      </c>
      <c r="AG492" t="s">
        <v>519</v>
      </c>
      <c r="AH492" t="s">
        <v>197</v>
      </c>
      <c r="AI492" t="s">
        <v>520</v>
      </c>
      <c r="AJ492" s="34" t="s">
        <v>1151</v>
      </c>
      <c r="AK492" s="4">
        <v>43425</v>
      </c>
      <c r="AL492" s="4">
        <v>43439</v>
      </c>
      <c r="AO492">
        <v>19</v>
      </c>
      <c r="AP492" s="34" t="s">
        <v>145</v>
      </c>
      <c r="AQ492" t="s">
        <v>531</v>
      </c>
      <c r="AV492" t="s">
        <v>197</v>
      </c>
      <c r="AX492" t="s">
        <v>152</v>
      </c>
      <c r="AZ492" t="s">
        <v>197</v>
      </c>
      <c r="BE492" t="s">
        <v>423</v>
      </c>
      <c r="BF492" s="4">
        <v>43480</v>
      </c>
      <c r="BG492" s="4">
        <v>43465</v>
      </c>
      <c r="BH492" s="20" t="s">
        <v>1024</v>
      </c>
    </row>
    <row r="493" spans="1:60" x14ac:dyDescent="0.25">
      <c r="A493" s="34">
        <v>2018</v>
      </c>
      <c r="B493" s="4">
        <v>43374</v>
      </c>
      <c r="C493" s="4">
        <v>43465</v>
      </c>
      <c r="D493" s="34" t="s">
        <v>137</v>
      </c>
      <c r="E493" s="34" t="s">
        <v>142</v>
      </c>
      <c r="F493" s="6">
        <v>211</v>
      </c>
      <c r="G493" s="8" t="s">
        <v>1235</v>
      </c>
      <c r="I493" s="4">
        <v>43382</v>
      </c>
      <c r="J493" s="34" t="s">
        <v>1151</v>
      </c>
      <c r="K493" s="6">
        <v>200</v>
      </c>
      <c r="L493" s="4">
        <v>43410</v>
      </c>
      <c r="M493" s="6">
        <v>393</v>
      </c>
      <c r="N493" s="6">
        <v>363</v>
      </c>
      <c r="R493" t="s">
        <v>197</v>
      </c>
      <c r="S493" t="s">
        <v>197</v>
      </c>
      <c r="T493" t="s">
        <v>197</v>
      </c>
      <c r="U493" t="s">
        <v>197</v>
      </c>
      <c r="X493" s="7" t="s">
        <v>426</v>
      </c>
      <c r="Y493" s="7" t="s">
        <v>437</v>
      </c>
      <c r="Z493" s="7" t="s">
        <v>423</v>
      </c>
      <c r="AG493" t="s">
        <v>519</v>
      </c>
      <c r="AH493" t="s">
        <v>197</v>
      </c>
      <c r="AI493" t="s">
        <v>520</v>
      </c>
      <c r="AJ493" s="34" t="s">
        <v>1151</v>
      </c>
      <c r="AK493" s="4">
        <v>43425</v>
      </c>
      <c r="AL493" s="4">
        <v>43439</v>
      </c>
      <c r="AP493" s="34" t="s">
        <v>145</v>
      </c>
      <c r="AQ493" t="s">
        <v>531</v>
      </c>
      <c r="AV493" t="s">
        <v>197</v>
      </c>
      <c r="AX493" t="s">
        <v>152</v>
      </c>
      <c r="AZ493" t="s">
        <v>197</v>
      </c>
      <c r="BE493" t="s">
        <v>423</v>
      </c>
      <c r="BF493" s="4">
        <v>43480</v>
      </c>
      <c r="BG493" s="4">
        <v>43465</v>
      </c>
      <c r="BH493" s="20" t="s">
        <v>1024</v>
      </c>
    </row>
    <row r="494" spans="1:60" x14ac:dyDescent="0.25">
      <c r="A494" s="34">
        <v>2018</v>
      </c>
      <c r="B494" s="4">
        <v>43374</v>
      </c>
      <c r="C494" s="4">
        <v>43465</v>
      </c>
      <c r="D494" s="34" t="s">
        <v>137</v>
      </c>
      <c r="E494" s="34" t="s">
        <v>142</v>
      </c>
      <c r="G494" s="8" t="s">
        <v>1235</v>
      </c>
      <c r="I494" s="4">
        <v>43382</v>
      </c>
      <c r="J494" s="34" t="s">
        <v>1151</v>
      </c>
      <c r="L494" s="4">
        <v>43410</v>
      </c>
      <c r="M494" s="6">
        <v>394</v>
      </c>
      <c r="N494" s="6">
        <v>364</v>
      </c>
      <c r="R494" t="s">
        <v>197</v>
      </c>
      <c r="S494" t="s">
        <v>197</v>
      </c>
      <c r="T494" t="s">
        <v>197</v>
      </c>
      <c r="U494" t="s">
        <v>197</v>
      </c>
      <c r="X494" s="7" t="s">
        <v>426</v>
      </c>
      <c r="Y494" s="7" t="s">
        <v>437</v>
      </c>
      <c r="Z494" s="7" t="s">
        <v>423</v>
      </c>
      <c r="AG494" t="s">
        <v>519</v>
      </c>
      <c r="AH494" t="s">
        <v>197</v>
      </c>
      <c r="AI494" t="s">
        <v>520</v>
      </c>
      <c r="AJ494" s="34" t="s">
        <v>1151</v>
      </c>
      <c r="AK494" s="4">
        <v>43425</v>
      </c>
      <c r="AL494" s="4">
        <v>43439</v>
      </c>
      <c r="AP494" s="34" t="s">
        <v>145</v>
      </c>
      <c r="AQ494" t="s">
        <v>531</v>
      </c>
      <c r="AV494" t="s">
        <v>197</v>
      </c>
      <c r="AX494" t="s">
        <v>152</v>
      </c>
      <c r="AZ494" t="s">
        <v>197</v>
      </c>
      <c r="BE494" t="s">
        <v>423</v>
      </c>
      <c r="BF494" s="4">
        <v>43480</v>
      </c>
      <c r="BG494" s="4">
        <v>43465</v>
      </c>
      <c r="BH494" s="20" t="s">
        <v>1024</v>
      </c>
    </row>
    <row r="495" spans="1:60" x14ac:dyDescent="0.25">
      <c r="A495" s="34">
        <v>2018</v>
      </c>
      <c r="B495" s="4">
        <v>43374</v>
      </c>
      <c r="C495" s="4">
        <v>43465</v>
      </c>
      <c r="D495" s="34" t="s">
        <v>137</v>
      </c>
      <c r="E495" s="34" t="s">
        <v>142</v>
      </c>
      <c r="G495" s="8" t="s">
        <v>1235</v>
      </c>
      <c r="I495" s="4">
        <v>43382</v>
      </c>
      <c r="J495" s="34" t="s">
        <v>1151</v>
      </c>
      <c r="L495" s="4">
        <v>43410</v>
      </c>
      <c r="M495" s="6">
        <v>395</v>
      </c>
      <c r="N495" s="6">
        <v>365</v>
      </c>
      <c r="R495" t="s">
        <v>197</v>
      </c>
      <c r="S495" t="s">
        <v>197</v>
      </c>
      <c r="T495" t="s">
        <v>197</v>
      </c>
      <c r="U495" t="s">
        <v>197</v>
      </c>
      <c r="X495" s="7" t="s">
        <v>426</v>
      </c>
      <c r="Y495" s="7" t="s">
        <v>437</v>
      </c>
      <c r="Z495" s="7" t="s">
        <v>423</v>
      </c>
      <c r="AG495" t="s">
        <v>519</v>
      </c>
      <c r="AH495" t="s">
        <v>197</v>
      </c>
      <c r="AI495" t="s">
        <v>520</v>
      </c>
      <c r="AJ495" s="34" t="s">
        <v>1151</v>
      </c>
      <c r="AK495" s="4">
        <v>43425</v>
      </c>
      <c r="AL495" s="4">
        <v>43439</v>
      </c>
      <c r="AP495" s="34" t="s">
        <v>145</v>
      </c>
      <c r="AQ495" t="s">
        <v>531</v>
      </c>
      <c r="AV495" t="s">
        <v>197</v>
      </c>
      <c r="AX495" t="s">
        <v>152</v>
      </c>
      <c r="AZ495" t="s">
        <v>197</v>
      </c>
      <c r="BE495" t="s">
        <v>423</v>
      </c>
      <c r="BF495" s="4">
        <v>43480</v>
      </c>
      <c r="BG495" s="4">
        <v>43465</v>
      </c>
      <c r="BH495" s="20" t="s">
        <v>1024</v>
      </c>
    </row>
    <row r="496" spans="1:60" x14ac:dyDescent="0.25">
      <c r="A496" s="34">
        <v>2018</v>
      </c>
      <c r="B496" s="4">
        <v>43374</v>
      </c>
      <c r="C496" s="4">
        <v>43465</v>
      </c>
      <c r="D496" s="34" t="s">
        <v>137</v>
      </c>
      <c r="E496" s="34" t="s">
        <v>142</v>
      </c>
      <c r="G496" s="8" t="s">
        <v>1235</v>
      </c>
      <c r="I496" s="4">
        <v>43382</v>
      </c>
      <c r="J496" s="34" t="s">
        <v>1151</v>
      </c>
      <c r="L496" s="4">
        <v>43410</v>
      </c>
      <c r="M496" s="6">
        <v>396</v>
      </c>
      <c r="N496" s="6">
        <v>366</v>
      </c>
      <c r="R496" t="s">
        <v>197</v>
      </c>
      <c r="S496" t="s">
        <v>197</v>
      </c>
      <c r="T496" t="s">
        <v>197</v>
      </c>
      <c r="U496" t="s">
        <v>197</v>
      </c>
      <c r="X496" s="7" t="s">
        <v>426</v>
      </c>
      <c r="Y496" s="7" t="s">
        <v>437</v>
      </c>
      <c r="Z496" s="7" t="s">
        <v>423</v>
      </c>
      <c r="AG496" t="s">
        <v>519</v>
      </c>
      <c r="AH496" t="s">
        <v>197</v>
      </c>
      <c r="AI496" t="s">
        <v>520</v>
      </c>
      <c r="AJ496" s="34" t="s">
        <v>1151</v>
      </c>
      <c r="AK496" s="4">
        <v>43425</v>
      </c>
      <c r="AL496" s="4">
        <v>43439</v>
      </c>
      <c r="AP496" s="34" t="s">
        <v>145</v>
      </c>
      <c r="AQ496" t="s">
        <v>531</v>
      </c>
      <c r="AV496" t="s">
        <v>197</v>
      </c>
      <c r="AX496" t="s">
        <v>152</v>
      </c>
      <c r="AZ496" t="s">
        <v>197</v>
      </c>
      <c r="BE496" t="s">
        <v>423</v>
      </c>
      <c r="BF496" s="4">
        <v>43480</v>
      </c>
      <c r="BG496" s="4">
        <v>43465</v>
      </c>
      <c r="BH496" s="20" t="s">
        <v>1024</v>
      </c>
    </row>
    <row r="497" spans="1:60" x14ac:dyDescent="0.25">
      <c r="A497">
        <v>2018</v>
      </c>
      <c r="B497" s="4">
        <v>43374</v>
      </c>
      <c r="C497" s="4">
        <v>43465</v>
      </c>
      <c r="D497" s="34" t="s">
        <v>137</v>
      </c>
      <c r="E497" s="34" t="s">
        <v>142</v>
      </c>
      <c r="F497" s="6">
        <v>212</v>
      </c>
      <c r="G497" s="8" t="s">
        <v>1253</v>
      </c>
      <c r="I497" s="4">
        <v>43406</v>
      </c>
      <c r="J497" t="s">
        <v>1254</v>
      </c>
      <c r="K497" s="6">
        <v>201</v>
      </c>
      <c r="L497" s="4">
        <v>43410</v>
      </c>
      <c r="M497" s="6">
        <v>397</v>
      </c>
      <c r="N497" s="6">
        <v>367</v>
      </c>
      <c r="U497" s="34" t="s">
        <v>1256</v>
      </c>
      <c r="V497" s="26" t="s">
        <v>1257</v>
      </c>
      <c r="X497" s="7" t="s">
        <v>426</v>
      </c>
      <c r="Y497" s="7" t="s">
        <v>437</v>
      </c>
      <c r="Z497" s="7" t="s">
        <v>423</v>
      </c>
      <c r="AA497" s="7" t="s">
        <v>1259</v>
      </c>
      <c r="AB497" s="4">
        <v>43418</v>
      </c>
      <c r="AC497">
        <v>57621060</v>
      </c>
      <c r="AD497">
        <v>66840429.600000001</v>
      </c>
      <c r="AG497" t="s">
        <v>519</v>
      </c>
      <c r="AH497" t="s">
        <v>197</v>
      </c>
      <c r="AI497" s="34" t="s">
        <v>520</v>
      </c>
      <c r="AJ497" t="s">
        <v>1254</v>
      </c>
      <c r="AK497" s="4">
        <v>43419</v>
      </c>
      <c r="AL497" s="4">
        <v>43507</v>
      </c>
      <c r="AO497">
        <v>43</v>
      </c>
      <c r="AP497" s="34" t="s">
        <v>145</v>
      </c>
      <c r="AQ497" t="s">
        <v>531</v>
      </c>
      <c r="AV497" t="s">
        <v>197</v>
      </c>
      <c r="AX497" t="s">
        <v>152</v>
      </c>
      <c r="AZ497" t="s">
        <v>197</v>
      </c>
      <c r="BE497" t="s">
        <v>423</v>
      </c>
      <c r="BF497" s="4">
        <v>43480</v>
      </c>
      <c r="BG497" s="4">
        <v>43465</v>
      </c>
      <c r="BH497" s="20" t="s">
        <v>1024</v>
      </c>
    </row>
    <row r="498" spans="1:60" x14ac:dyDescent="0.25">
      <c r="A498">
        <v>2018</v>
      </c>
      <c r="B498" s="4">
        <v>43374</v>
      </c>
      <c r="C498" s="4">
        <v>43465</v>
      </c>
      <c r="D498" s="34" t="s">
        <v>137</v>
      </c>
      <c r="E498" s="34" t="s">
        <v>142</v>
      </c>
      <c r="F498" s="6">
        <v>213</v>
      </c>
      <c r="G498" s="8" t="s">
        <v>1253</v>
      </c>
      <c r="H498" s="34"/>
      <c r="I498" s="4">
        <v>43406</v>
      </c>
      <c r="J498" s="34" t="s">
        <v>1254</v>
      </c>
      <c r="K498" s="6">
        <v>202</v>
      </c>
      <c r="L498" s="4">
        <v>43410</v>
      </c>
      <c r="M498" s="6">
        <v>398</v>
      </c>
      <c r="N498" s="6">
        <v>368</v>
      </c>
      <c r="R498" s="34" t="s">
        <v>197</v>
      </c>
      <c r="S498" s="34" t="s">
        <v>197</v>
      </c>
      <c r="T498" s="34" t="s">
        <v>197</v>
      </c>
      <c r="U498" s="34" t="s">
        <v>197</v>
      </c>
      <c r="X498" s="7" t="s">
        <v>426</v>
      </c>
      <c r="Y498" s="7" t="s">
        <v>437</v>
      </c>
      <c r="Z498" s="7" t="s">
        <v>423</v>
      </c>
      <c r="AG498" t="s">
        <v>519</v>
      </c>
      <c r="AH498" t="s">
        <v>197</v>
      </c>
      <c r="AI498" s="34" t="s">
        <v>520</v>
      </c>
      <c r="AJ498" s="34" t="s">
        <v>1254</v>
      </c>
      <c r="AK498" s="4">
        <v>43419</v>
      </c>
      <c r="AL498" s="4">
        <v>43507</v>
      </c>
      <c r="AP498" s="34" t="s">
        <v>145</v>
      </c>
      <c r="AQ498" t="s">
        <v>531</v>
      </c>
      <c r="AV498" t="s">
        <v>197</v>
      </c>
      <c r="AX498" t="s">
        <v>152</v>
      </c>
      <c r="AZ498" t="s">
        <v>197</v>
      </c>
      <c r="BE498" t="s">
        <v>423</v>
      </c>
      <c r="BF498" s="4">
        <v>43480</v>
      </c>
      <c r="BG498" s="4">
        <v>43465</v>
      </c>
      <c r="BH498" s="20" t="s">
        <v>1024</v>
      </c>
    </row>
    <row r="499" spans="1:60" x14ac:dyDescent="0.25">
      <c r="A499" s="34">
        <v>2018</v>
      </c>
      <c r="B499" s="4">
        <v>43374</v>
      </c>
      <c r="C499" s="4">
        <v>43465</v>
      </c>
      <c r="D499" s="34" t="s">
        <v>137</v>
      </c>
      <c r="E499" s="34" t="s">
        <v>142</v>
      </c>
      <c r="G499" s="8" t="s">
        <v>1253</v>
      </c>
      <c r="I499" s="4">
        <v>43406</v>
      </c>
      <c r="J499" s="34" t="s">
        <v>1254</v>
      </c>
      <c r="L499" s="4">
        <v>43410</v>
      </c>
      <c r="M499" s="6">
        <v>399</v>
      </c>
      <c r="N499" s="6">
        <v>369</v>
      </c>
      <c r="R499" s="34" t="s">
        <v>197</v>
      </c>
      <c r="S499" s="34" t="s">
        <v>197</v>
      </c>
      <c r="T499" s="34" t="s">
        <v>197</v>
      </c>
      <c r="U499" s="34" t="s">
        <v>197</v>
      </c>
      <c r="X499" s="7" t="s">
        <v>426</v>
      </c>
      <c r="Y499" s="7" t="s">
        <v>437</v>
      </c>
      <c r="Z499" s="7" t="s">
        <v>423</v>
      </c>
      <c r="AG499" t="s">
        <v>519</v>
      </c>
      <c r="AH499" t="s">
        <v>197</v>
      </c>
      <c r="AI499" s="34" t="s">
        <v>520</v>
      </c>
      <c r="AJ499" s="34" t="s">
        <v>1254</v>
      </c>
      <c r="AK499" s="4">
        <v>43419</v>
      </c>
      <c r="AL499" s="4">
        <v>43507</v>
      </c>
      <c r="AP499" s="34" t="s">
        <v>145</v>
      </c>
      <c r="AQ499" t="s">
        <v>531</v>
      </c>
      <c r="AV499" t="s">
        <v>197</v>
      </c>
      <c r="AX499" t="s">
        <v>152</v>
      </c>
      <c r="AZ499" t="s">
        <v>197</v>
      </c>
      <c r="BE499" t="s">
        <v>423</v>
      </c>
      <c r="BF499" s="4">
        <v>43480</v>
      </c>
      <c r="BG499" s="4">
        <v>43465</v>
      </c>
      <c r="BH499" s="20" t="s">
        <v>1024</v>
      </c>
    </row>
    <row r="500" spans="1:60" x14ac:dyDescent="0.25">
      <c r="A500" s="34">
        <v>2018</v>
      </c>
      <c r="B500" s="4">
        <v>43374</v>
      </c>
      <c r="C500" s="4">
        <v>43465</v>
      </c>
      <c r="D500" s="34" t="s">
        <v>137</v>
      </c>
      <c r="E500" s="34" t="s">
        <v>142</v>
      </c>
      <c r="G500" s="8" t="s">
        <v>1253</v>
      </c>
      <c r="I500" s="4">
        <v>43406</v>
      </c>
      <c r="J500" s="34" t="s">
        <v>1254</v>
      </c>
      <c r="L500" s="4">
        <v>43410</v>
      </c>
      <c r="M500" s="6">
        <v>400</v>
      </c>
      <c r="R500" s="34" t="s">
        <v>197</v>
      </c>
      <c r="S500" s="34" t="s">
        <v>197</v>
      </c>
      <c r="T500" s="34" t="s">
        <v>197</v>
      </c>
      <c r="U500" s="34" t="s">
        <v>197</v>
      </c>
      <c r="X500" s="7" t="s">
        <v>426</v>
      </c>
      <c r="Y500" s="7" t="s">
        <v>437</v>
      </c>
      <c r="Z500" s="7" t="s">
        <v>423</v>
      </c>
      <c r="AG500" t="s">
        <v>519</v>
      </c>
      <c r="AH500" t="s">
        <v>197</v>
      </c>
      <c r="AI500" s="34" t="s">
        <v>520</v>
      </c>
      <c r="AJ500" s="34" t="s">
        <v>1254</v>
      </c>
      <c r="AK500" s="4">
        <v>43419</v>
      </c>
      <c r="AL500" s="4">
        <v>43507</v>
      </c>
      <c r="AP500" s="34" t="s">
        <v>145</v>
      </c>
      <c r="AQ500" t="s">
        <v>531</v>
      </c>
      <c r="AV500" t="s">
        <v>197</v>
      </c>
      <c r="AX500" t="s">
        <v>152</v>
      </c>
      <c r="AZ500" t="s">
        <v>197</v>
      </c>
      <c r="BE500" t="s">
        <v>423</v>
      </c>
      <c r="BF500" s="4">
        <v>43480</v>
      </c>
      <c r="BG500" s="4">
        <v>43465</v>
      </c>
      <c r="BH500" s="20" t="s">
        <v>1024</v>
      </c>
    </row>
    <row r="501" spans="1:60" x14ac:dyDescent="0.25">
      <c r="A501" s="34">
        <v>2018</v>
      </c>
      <c r="B501" s="4">
        <v>43374</v>
      </c>
      <c r="C501" s="4">
        <v>43465</v>
      </c>
      <c r="D501" s="34" t="s">
        <v>137</v>
      </c>
      <c r="E501" s="34" t="s">
        <v>142</v>
      </c>
      <c r="F501" s="6">
        <v>214</v>
      </c>
      <c r="G501" s="8" t="s">
        <v>1260</v>
      </c>
      <c r="I501" s="4">
        <v>43427</v>
      </c>
      <c r="J501" t="s">
        <v>1270</v>
      </c>
      <c r="K501" s="6">
        <v>203</v>
      </c>
      <c r="L501" s="4">
        <v>43430</v>
      </c>
      <c r="M501" s="6">
        <v>401</v>
      </c>
      <c r="N501" s="6">
        <v>370</v>
      </c>
      <c r="R501" s="34" t="s">
        <v>1261</v>
      </c>
      <c r="S501" s="34" t="s">
        <v>1262</v>
      </c>
      <c r="T501" s="34" t="s">
        <v>602</v>
      </c>
      <c r="U501" s="34"/>
      <c r="V501" s="26" t="s">
        <v>1266</v>
      </c>
      <c r="X501" s="7" t="s">
        <v>426</v>
      </c>
      <c r="Y501" s="7" t="s">
        <v>437</v>
      </c>
      <c r="Z501" s="7" t="s">
        <v>423</v>
      </c>
      <c r="AA501" s="7" t="s">
        <v>1274</v>
      </c>
      <c r="AB501" s="4">
        <v>43440</v>
      </c>
      <c r="AC501">
        <v>13300</v>
      </c>
      <c r="AD501">
        <v>15428</v>
      </c>
      <c r="AG501" s="34" t="s">
        <v>519</v>
      </c>
      <c r="AH501" s="34" t="s">
        <v>197</v>
      </c>
      <c r="AI501" s="34" t="s">
        <v>520</v>
      </c>
      <c r="AJ501" s="34" t="s">
        <v>1270</v>
      </c>
      <c r="AK501" s="4">
        <v>43440</v>
      </c>
      <c r="AL501" s="4">
        <v>43460</v>
      </c>
      <c r="AO501">
        <v>13</v>
      </c>
      <c r="AP501" s="34" t="s">
        <v>145</v>
      </c>
      <c r="AQ501" t="s">
        <v>531</v>
      </c>
      <c r="AV501" t="s">
        <v>197</v>
      </c>
      <c r="AX501" t="s">
        <v>152</v>
      </c>
      <c r="AZ501" t="s">
        <v>197</v>
      </c>
      <c r="BE501" t="s">
        <v>423</v>
      </c>
      <c r="BF501" s="4">
        <v>43480</v>
      </c>
      <c r="BG501" s="4">
        <v>43465</v>
      </c>
      <c r="BH501" s="20" t="s">
        <v>1024</v>
      </c>
    </row>
    <row r="502" spans="1:60" x14ac:dyDescent="0.25">
      <c r="A502" s="34">
        <v>2018</v>
      </c>
      <c r="B502" s="4">
        <v>43374</v>
      </c>
      <c r="C502" s="4">
        <v>43465</v>
      </c>
      <c r="D502" s="34" t="s">
        <v>137</v>
      </c>
      <c r="E502" s="34" t="s">
        <v>142</v>
      </c>
      <c r="F502" s="6">
        <v>215</v>
      </c>
      <c r="G502" s="8" t="s">
        <v>1260</v>
      </c>
      <c r="I502" s="4">
        <v>43427</v>
      </c>
      <c r="J502" s="34" t="s">
        <v>1270</v>
      </c>
      <c r="K502" s="6">
        <v>204</v>
      </c>
      <c r="L502" s="4">
        <v>43430</v>
      </c>
      <c r="M502" s="6">
        <v>402</v>
      </c>
      <c r="N502" s="6">
        <v>371</v>
      </c>
      <c r="U502" s="34" t="s">
        <v>1264</v>
      </c>
      <c r="V502" s="26" t="s">
        <v>1268</v>
      </c>
      <c r="X502" s="7" t="s">
        <v>426</v>
      </c>
      <c r="Y502" s="7" t="s">
        <v>437</v>
      </c>
      <c r="Z502" s="7" t="s">
        <v>423</v>
      </c>
      <c r="AA502" s="7" t="s">
        <v>1275</v>
      </c>
      <c r="AB502" s="4">
        <v>43440</v>
      </c>
      <c r="AC502">
        <v>78525</v>
      </c>
      <c r="AD502">
        <v>91089</v>
      </c>
      <c r="AG502" s="34" t="s">
        <v>519</v>
      </c>
      <c r="AH502" s="34" t="s">
        <v>197</v>
      </c>
      <c r="AI502" s="34" t="s">
        <v>520</v>
      </c>
      <c r="AJ502" s="34" t="s">
        <v>1270</v>
      </c>
      <c r="AK502" s="4">
        <v>43440</v>
      </c>
      <c r="AL502" s="4">
        <v>43460</v>
      </c>
      <c r="AO502">
        <v>18</v>
      </c>
      <c r="AP502" s="34" t="s">
        <v>145</v>
      </c>
      <c r="AQ502" t="s">
        <v>531</v>
      </c>
      <c r="AV502" t="s">
        <v>197</v>
      </c>
      <c r="AX502" t="s">
        <v>152</v>
      </c>
      <c r="AZ502" t="s">
        <v>197</v>
      </c>
      <c r="BE502" t="s">
        <v>423</v>
      </c>
      <c r="BF502" s="4">
        <v>43480</v>
      </c>
      <c r="BG502" s="4">
        <v>43465</v>
      </c>
      <c r="BH502" s="20" t="s">
        <v>1024</v>
      </c>
    </row>
    <row r="503" spans="1:60" x14ac:dyDescent="0.25">
      <c r="A503" s="34">
        <v>2018</v>
      </c>
      <c r="B503" s="4">
        <v>43374</v>
      </c>
      <c r="C503" s="4">
        <v>43465</v>
      </c>
      <c r="D503" s="34" t="s">
        <v>137</v>
      </c>
      <c r="E503" s="34" t="s">
        <v>142</v>
      </c>
      <c r="F503" s="6">
        <v>216</v>
      </c>
      <c r="G503" s="8" t="s">
        <v>1260</v>
      </c>
      <c r="I503" s="4">
        <v>43427</v>
      </c>
      <c r="J503" s="34" t="s">
        <v>1270</v>
      </c>
      <c r="K503" s="6">
        <v>205</v>
      </c>
      <c r="L503" s="4">
        <v>43430</v>
      </c>
      <c r="M503" s="6">
        <v>403</v>
      </c>
      <c r="N503" s="6">
        <v>372</v>
      </c>
      <c r="R503" t="s">
        <v>197</v>
      </c>
      <c r="S503" s="34" t="s">
        <v>197</v>
      </c>
      <c r="T503" s="34" t="s">
        <v>197</v>
      </c>
      <c r="U503" s="34" t="s">
        <v>197</v>
      </c>
      <c r="X503" s="7" t="s">
        <v>426</v>
      </c>
      <c r="Y503" s="7" t="s">
        <v>437</v>
      </c>
      <c r="Z503" s="7" t="s">
        <v>423</v>
      </c>
      <c r="AG503" s="34" t="s">
        <v>519</v>
      </c>
      <c r="AH503" s="34" t="s">
        <v>197</v>
      </c>
      <c r="AI503" s="34" t="s">
        <v>520</v>
      </c>
      <c r="AJ503" s="34" t="s">
        <v>1270</v>
      </c>
      <c r="AK503" s="4">
        <v>43440</v>
      </c>
      <c r="AL503" s="4">
        <v>43460</v>
      </c>
      <c r="AO503">
        <v>30</v>
      </c>
      <c r="AP503" s="34" t="s">
        <v>145</v>
      </c>
      <c r="AQ503" t="s">
        <v>531</v>
      </c>
      <c r="AV503" t="s">
        <v>197</v>
      </c>
      <c r="AX503" t="s">
        <v>152</v>
      </c>
      <c r="AZ503" t="s">
        <v>197</v>
      </c>
      <c r="BE503" t="s">
        <v>423</v>
      </c>
      <c r="BF503" s="4">
        <v>43480</v>
      </c>
      <c r="BG503" s="4">
        <v>43465</v>
      </c>
      <c r="BH503" s="20" t="s">
        <v>1024</v>
      </c>
    </row>
    <row r="504" spans="1:60" x14ac:dyDescent="0.25">
      <c r="A504" s="34">
        <v>2018</v>
      </c>
      <c r="B504" s="4">
        <v>43374</v>
      </c>
      <c r="C504" s="4">
        <v>43465</v>
      </c>
      <c r="D504" s="34" t="s">
        <v>137</v>
      </c>
      <c r="E504" s="34" t="s">
        <v>142</v>
      </c>
      <c r="F504" s="6">
        <v>217</v>
      </c>
      <c r="G504" s="8" t="s">
        <v>1260</v>
      </c>
      <c r="I504" s="4">
        <v>43427</v>
      </c>
      <c r="J504" s="34" t="s">
        <v>1270</v>
      </c>
      <c r="K504" s="6">
        <v>206</v>
      </c>
      <c r="L504" s="4">
        <v>43430</v>
      </c>
      <c r="M504" s="6">
        <v>404</v>
      </c>
      <c r="R504" t="s">
        <v>197</v>
      </c>
      <c r="S504" s="34" t="s">
        <v>197</v>
      </c>
      <c r="T504" s="34" t="s">
        <v>197</v>
      </c>
      <c r="U504" s="34" t="s">
        <v>197</v>
      </c>
      <c r="X504" s="7" t="s">
        <v>426</v>
      </c>
      <c r="Y504" s="7" t="s">
        <v>437</v>
      </c>
      <c r="Z504" s="7" t="s">
        <v>423</v>
      </c>
      <c r="AG504" s="34" t="s">
        <v>519</v>
      </c>
      <c r="AH504" s="34" t="s">
        <v>197</v>
      </c>
      <c r="AI504" s="34" t="s">
        <v>520</v>
      </c>
      <c r="AJ504" s="34" t="s">
        <v>1270</v>
      </c>
      <c r="AK504" s="4">
        <v>43440</v>
      </c>
      <c r="AL504" s="4">
        <v>43460</v>
      </c>
      <c r="AO504">
        <v>35</v>
      </c>
      <c r="AP504" s="34" t="s">
        <v>145</v>
      </c>
      <c r="AQ504" t="s">
        <v>531</v>
      </c>
      <c r="AV504" t="s">
        <v>197</v>
      </c>
      <c r="AX504" t="s">
        <v>152</v>
      </c>
      <c r="AZ504" t="s">
        <v>197</v>
      </c>
      <c r="BE504" t="s">
        <v>423</v>
      </c>
      <c r="BF504" s="4">
        <v>43480</v>
      </c>
      <c r="BG504" s="4">
        <v>43465</v>
      </c>
      <c r="BH504" s="20" t="s">
        <v>1024</v>
      </c>
    </row>
    <row r="505" spans="1:60" x14ac:dyDescent="0.25">
      <c r="A505" s="34">
        <v>2018</v>
      </c>
      <c r="B505" s="4">
        <v>43374</v>
      </c>
      <c r="C505" s="4">
        <v>43465</v>
      </c>
      <c r="D505" s="34" t="s">
        <v>137</v>
      </c>
      <c r="E505" s="34" t="s">
        <v>142</v>
      </c>
      <c r="F505" s="6">
        <v>218</v>
      </c>
      <c r="G505" s="8" t="s">
        <v>1260</v>
      </c>
      <c r="I505" s="4">
        <v>43427</v>
      </c>
      <c r="J505" s="34" t="s">
        <v>1270</v>
      </c>
      <c r="L505" s="4">
        <v>43430</v>
      </c>
      <c r="M505" s="6">
        <v>405</v>
      </c>
      <c r="R505" t="s">
        <v>197</v>
      </c>
      <c r="S505" s="34" t="s">
        <v>197</v>
      </c>
      <c r="T505" s="34" t="s">
        <v>197</v>
      </c>
      <c r="U505" s="34" t="s">
        <v>197</v>
      </c>
      <c r="X505" s="7" t="s">
        <v>426</v>
      </c>
      <c r="Y505" s="7" t="s">
        <v>437</v>
      </c>
      <c r="Z505" s="7" t="s">
        <v>423</v>
      </c>
      <c r="AG505" s="34" t="s">
        <v>519</v>
      </c>
      <c r="AH505" s="34" t="s">
        <v>197</v>
      </c>
      <c r="AI505" s="34" t="s">
        <v>520</v>
      </c>
      <c r="AJ505" s="34" t="s">
        <v>1270</v>
      </c>
      <c r="AK505" s="4">
        <v>43440</v>
      </c>
      <c r="AL505" s="4">
        <v>43460</v>
      </c>
      <c r="AO505">
        <v>38</v>
      </c>
      <c r="AP505" s="34" t="s">
        <v>145</v>
      </c>
      <c r="AQ505" t="s">
        <v>531</v>
      </c>
      <c r="AV505" t="s">
        <v>197</v>
      </c>
      <c r="AX505" t="s">
        <v>152</v>
      </c>
      <c r="AZ505" t="s">
        <v>197</v>
      </c>
      <c r="BE505" t="s">
        <v>423</v>
      </c>
      <c r="BF505" s="4">
        <v>43480</v>
      </c>
      <c r="BG505" s="4">
        <v>43465</v>
      </c>
      <c r="BH505" s="20" t="s">
        <v>1024</v>
      </c>
    </row>
    <row r="506" spans="1:60" x14ac:dyDescent="0.25">
      <c r="A506" s="34">
        <v>2018</v>
      </c>
      <c r="B506" s="4">
        <v>43374</v>
      </c>
      <c r="C506" s="4">
        <v>43465</v>
      </c>
      <c r="D506" s="34" t="s">
        <v>138</v>
      </c>
      <c r="E506" s="34" t="s">
        <v>142</v>
      </c>
      <c r="F506" s="6">
        <v>219</v>
      </c>
      <c r="G506" s="8" t="s">
        <v>1286</v>
      </c>
      <c r="I506" s="4">
        <v>43441</v>
      </c>
      <c r="J506" t="s">
        <v>1287</v>
      </c>
      <c r="K506" s="6">
        <v>207</v>
      </c>
      <c r="L506" s="4">
        <v>43444</v>
      </c>
      <c r="M506" s="6">
        <v>406</v>
      </c>
      <c r="N506" s="6">
        <v>373</v>
      </c>
      <c r="U506" s="34" t="s">
        <v>361</v>
      </c>
      <c r="V506" s="24" t="s">
        <v>362</v>
      </c>
      <c r="X506" s="7" t="s">
        <v>426</v>
      </c>
      <c r="Y506" s="7" t="s">
        <v>437</v>
      </c>
      <c r="Z506" s="7" t="s">
        <v>423</v>
      </c>
      <c r="AA506" s="7" t="s">
        <v>1288</v>
      </c>
      <c r="AB506" s="4">
        <v>43452</v>
      </c>
      <c r="AC506">
        <v>770660</v>
      </c>
      <c r="AD506">
        <v>893965.6</v>
      </c>
      <c r="AG506" t="s">
        <v>519</v>
      </c>
      <c r="AH506" t="s">
        <v>197</v>
      </c>
      <c r="AI506" t="s">
        <v>520</v>
      </c>
      <c r="AJ506" s="34" t="s">
        <v>1287</v>
      </c>
      <c r="AK506" s="4">
        <v>43452</v>
      </c>
      <c r="AL506" s="4">
        <v>43461</v>
      </c>
      <c r="AO506">
        <v>10</v>
      </c>
      <c r="AP506" s="34" t="s">
        <v>145</v>
      </c>
      <c r="AQ506" s="34" t="s">
        <v>531</v>
      </c>
      <c r="AV506" t="s">
        <v>197</v>
      </c>
      <c r="AX506" t="s">
        <v>152</v>
      </c>
      <c r="AZ506" t="s">
        <v>197</v>
      </c>
      <c r="BE506" s="34" t="s">
        <v>423</v>
      </c>
      <c r="BF506" s="4">
        <v>43480</v>
      </c>
      <c r="BG506" s="4">
        <v>43465</v>
      </c>
      <c r="BH506" s="20" t="s">
        <v>1024</v>
      </c>
    </row>
    <row r="507" spans="1:60" x14ac:dyDescent="0.25">
      <c r="A507" s="34">
        <v>2018</v>
      </c>
      <c r="B507" s="4">
        <v>43374</v>
      </c>
      <c r="C507" s="4">
        <v>43465</v>
      </c>
      <c r="D507" s="34" t="s">
        <v>138</v>
      </c>
      <c r="E507" s="34" t="s">
        <v>142</v>
      </c>
      <c r="F507" s="6">
        <v>220</v>
      </c>
      <c r="G507" s="8" t="s">
        <v>1286</v>
      </c>
      <c r="I507" s="4">
        <v>43441</v>
      </c>
      <c r="J507" s="34" t="s">
        <v>1287</v>
      </c>
      <c r="K507" s="6">
        <v>208</v>
      </c>
      <c r="L507" s="4">
        <v>43444</v>
      </c>
      <c r="M507" s="6">
        <v>407</v>
      </c>
      <c r="N507" s="6">
        <v>374</v>
      </c>
      <c r="U507" s="34" t="s">
        <v>1244</v>
      </c>
      <c r="V507" s="26" t="s">
        <v>1246</v>
      </c>
      <c r="X507" s="7" t="s">
        <v>426</v>
      </c>
      <c r="Y507" s="7" t="s">
        <v>437</v>
      </c>
      <c r="Z507" s="7" t="s">
        <v>423</v>
      </c>
      <c r="AA507" s="7" t="s">
        <v>1289</v>
      </c>
      <c r="AB507" s="4">
        <v>43452</v>
      </c>
      <c r="AC507">
        <v>700400</v>
      </c>
      <c r="AD507">
        <v>812464</v>
      </c>
      <c r="AG507" t="s">
        <v>519</v>
      </c>
      <c r="AH507" t="s">
        <v>197</v>
      </c>
      <c r="AI507" t="s">
        <v>520</v>
      </c>
      <c r="AJ507" s="34" t="s">
        <v>1287</v>
      </c>
      <c r="AK507" s="4">
        <v>43452</v>
      </c>
      <c r="AL507" s="4">
        <v>43461</v>
      </c>
      <c r="AP507" s="34" t="s">
        <v>145</v>
      </c>
      <c r="AQ507" s="34" t="s">
        <v>531</v>
      </c>
      <c r="AV507" t="s">
        <v>197</v>
      </c>
      <c r="AX507" t="s">
        <v>152</v>
      </c>
      <c r="AZ507" t="s">
        <v>197</v>
      </c>
      <c r="BE507" s="34" t="s">
        <v>423</v>
      </c>
      <c r="BF507" s="4">
        <v>43480</v>
      </c>
      <c r="BG507" s="4">
        <v>43465</v>
      </c>
      <c r="BH507" s="20" t="s">
        <v>1024</v>
      </c>
    </row>
    <row r="508" spans="1:60" x14ac:dyDescent="0.25">
      <c r="A508" s="34">
        <v>2018</v>
      </c>
      <c r="B508" s="4">
        <v>43374</v>
      </c>
      <c r="C508" s="4">
        <v>43465</v>
      </c>
      <c r="D508" s="34" t="s">
        <v>138</v>
      </c>
      <c r="E508" s="34" t="s">
        <v>142</v>
      </c>
      <c r="F508" s="6">
        <v>221</v>
      </c>
      <c r="G508" s="8" t="s">
        <v>1286</v>
      </c>
      <c r="I508" s="4">
        <v>43441</v>
      </c>
      <c r="J508" s="34" t="s">
        <v>1287</v>
      </c>
      <c r="K508" s="6">
        <v>209</v>
      </c>
      <c r="L508" s="4">
        <v>43444</v>
      </c>
      <c r="M508" s="6">
        <v>408</v>
      </c>
      <c r="N508" s="6">
        <v>375</v>
      </c>
      <c r="U508" s="34" t="s">
        <v>1276</v>
      </c>
      <c r="V508" s="26" t="s">
        <v>1277</v>
      </c>
      <c r="X508" s="7" t="s">
        <v>426</v>
      </c>
      <c r="Y508" s="7" t="s">
        <v>437</v>
      </c>
      <c r="Z508" s="7" t="s">
        <v>423</v>
      </c>
      <c r="AA508" s="7" t="s">
        <v>1290</v>
      </c>
      <c r="AB508" s="4">
        <v>43452</v>
      </c>
      <c r="AC508">
        <v>6008</v>
      </c>
      <c r="AD508">
        <v>6969.28</v>
      </c>
      <c r="AG508" t="s">
        <v>519</v>
      </c>
      <c r="AH508" t="s">
        <v>197</v>
      </c>
      <c r="AI508" t="s">
        <v>520</v>
      </c>
      <c r="AJ508" s="34" t="s">
        <v>1287</v>
      </c>
      <c r="AK508" s="4">
        <v>43452</v>
      </c>
      <c r="AL508" s="4">
        <v>43461</v>
      </c>
      <c r="AP508" s="34" t="s">
        <v>145</v>
      </c>
      <c r="AQ508" s="34" t="s">
        <v>531</v>
      </c>
      <c r="AV508" t="s">
        <v>197</v>
      </c>
      <c r="AX508" t="s">
        <v>152</v>
      </c>
      <c r="AZ508" t="s">
        <v>197</v>
      </c>
      <c r="BE508" s="34" t="s">
        <v>423</v>
      </c>
      <c r="BF508" s="4">
        <v>43480</v>
      </c>
      <c r="BG508" s="4">
        <v>43465</v>
      </c>
      <c r="BH508" s="20" t="s">
        <v>1024</v>
      </c>
    </row>
    <row r="509" spans="1:60" x14ac:dyDescent="0.25">
      <c r="A509" s="34">
        <v>2018</v>
      </c>
      <c r="B509" s="4">
        <v>43374</v>
      </c>
      <c r="C509" s="4">
        <v>43465</v>
      </c>
      <c r="D509" s="34" t="s">
        <v>138</v>
      </c>
      <c r="E509" s="34" t="s">
        <v>142</v>
      </c>
      <c r="F509" s="6">
        <v>222</v>
      </c>
      <c r="G509" s="8" t="s">
        <v>1286</v>
      </c>
      <c r="I509" s="4">
        <v>43441</v>
      </c>
      <c r="J509" s="34" t="s">
        <v>1287</v>
      </c>
      <c r="L509" s="4">
        <v>43444</v>
      </c>
      <c r="M509" s="6">
        <v>409</v>
      </c>
      <c r="N509" s="6">
        <v>376</v>
      </c>
      <c r="R509" s="34" t="s">
        <v>197</v>
      </c>
      <c r="S509" s="34" t="s">
        <v>197</v>
      </c>
      <c r="T509" s="34" t="s">
        <v>197</v>
      </c>
      <c r="U509" s="34" t="s">
        <v>197</v>
      </c>
      <c r="X509" s="7" t="s">
        <v>426</v>
      </c>
      <c r="Y509" s="7" t="s">
        <v>437</v>
      </c>
      <c r="Z509" s="7" t="s">
        <v>423</v>
      </c>
      <c r="AG509" t="s">
        <v>519</v>
      </c>
      <c r="AH509" t="s">
        <v>197</v>
      </c>
      <c r="AI509" t="s">
        <v>520</v>
      </c>
      <c r="AJ509" s="34" t="s">
        <v>1287</v>
      </c>
      <c r="AK509" s="4">
        <v>43452</v>
      </c>
      <c r="AL509" s="4">
        <v>43461</v>
      </c>
      <c r="AP509" s="34" t="s">
        <v>145</v>
      </c>
      <c r="AQ509" s="34" t="s">
        <v>531</v>
      </c>
      <c r="AV509" t="s">
        <v>197</v>
      </c>
      <c r="AX509" t="s">
        <v>152</v>
      </c>
      <c r="AZ509" t="s">
        <v>197</v>
      </c>
      <c r="BE509" s="34" t="s">
        <v>423</v>
      </c>
      <c r="BF509" s="4">
        <v>43480</v>
      </c>
      <c r="BG509" s="4">
        <v>43465</v>
      </c>
      <c r="BH509" s="20" t="s">
        <v>1024</v>
      </c>
    </row>
    <row r="510" spans="1:60" x14ac:dyDescent="0.25">
      <c r="A510" s="34">
        <v>2018</v>
      </c>
      <c r="B510" s="4">
        <v>43374</v>
      </c>
      <c r="C510" s="4">
        <v>43465</v>
      </c>
      <c r="D510" s="34" t="s">
        <v>138</v>
      </c>
      <c r="E510" s="34" t="s">
        <v>142</v>
      </c>
      <c r="F510" s="6">
        <v>223</v>
      </c>
      <c r="G510" s="8" t="s">
        <v>1286</v>
      </c>
      <c r="I510" s="4">
        <v>43441</v>
      </c>
      <c r="J510" s="34" t="s">
        <v>1287</v>
      </c>
      <c r="L510" s="4">
        <v>43444</v>
      </c>
      <c r="R510" s="34" t="s">
        <v>197</v>
      </c>
      <c r="S510" s="34" t="s">
        <v>197</v>
      </c>
      <c r="T510" s="34" t="s">
        <v>197</v>
      </c>
      <c r="U510" s="34" t="s">
        <v>197</v>
      </c>
      <c r="X510" s="7" t="s">
        <v>426</v>
      </c>
      <c r="Y510" s="7" t="s">
        <v>437</v>
      </c>
      <c r="Z510" s="7" t="s">
        <v>423</v>
      </c>
      <c r="AG510" t="s">
        <v>519</v>
      </c>
      <c r="AH510" t="s">
        <v>197</v>
      </c>
      <c r="AI510" t="s">
        <v>520</v>
      </c>
      <c r="AJ510" s="34" t="s">
        <v>1287</v>
      </c>
      <c r="AK510" s="4">
        <v>43452</v>
      </c>
      <c r="AL510" s="4">
        <v>43461</v>
      </c>
      <c r="AP510" s="34" t="s">
        <v>145</v>
      </c>
      <c r="AQ510" s="34" t="s">
        <v>531</v>
      </c>
      <c r="AV510" t="s">
        <v>197</v>
      </c>
      <c r="AX510" t="s">
        <v>152</v>
      </c>
      <c r="AZ510" t="s">
        <v>197</v>
      </c>
      <c r="BE510" s="34" t="s">
        <v>423</v>
      </c>
      <c r="BF510" s="4">
        <v>43480</v>
      </c>
      <c r="BG510" s="4">
        <v>43465</v>
      </c>
      <c r="BH510" s="20" t="s">
        <v>1024</v>
      </c>
    </row>
    <row r="511" spans="1:60" x14ac:dyDescent="0.25">
      <c r="A511" s="34">
        <v>2018</v>
      </c>
      <c r="B511" s="4">
        <v>43374</v>
      </c>
      <c r="C511" s="4">
        <v>43465</v>
      </c>
      <c r="D511" s="34" t="s">
        <v>138</v>
      </c>
      <c r="E511" s="34" t="s">
        <v>142</v>
      </c>
      <c r="F511" s="6">
        <v>224</v>
      </c>
      <c r="G511" s="8" t="s">
        <v>1286</v>
      </c>
      <c r="I511" s="4">
        <v>43441</v>
      </c>
      <c r="J511" s="34" t="s">
        <v>1287</v>
      </c>
      <c r="L511" s="4">
        <v>43444</v>
      </c>
      <c r="R511" s="34" t="s">
        <v>197</v>
      </c>
      <c r="S511" s="34" t="s">
        <v>197</v>
      </c>
      <c r="T511" s="34" t="s">
        <v>197</v>
      </c>
      <c r="U511" s="34" t="s">
        <v>197</v>
      </c>
      <c r="X511" s="7" t="s">
        <v>426</v>
      </c>
      <c r="Y511" s="7" t="s">
        <v>437</v>
      </c>
      <c r="Z511" s="7" t="s">
        <v>423</v>
      </c>
      <c r="AG511" t="s">
        <v>519</v>
      </c>
      <c r="AH511" t="s">
        <v>197</v>
      </c>
      <c r="AI511" t="s">
        <v>520</v>
      </c>
      <c r="AJ511" s="34" t="s">
        <v>1287</v>
      </c>
      <c r="AK511" s="4">
        <v>43452</v>
      </c>
      <c r="AL511" s="4">
        <v>43461</v>
      </c>
      <c r="AP511" s="34" t="s">
        <v>145</v>
      </c>
      <c r="AQ511" s="34" t="s">
        <v>531</v>
      </c>
      <c r="AV511" t="s">
        <v>197</v>
      </c>
      <c r="AX511" t="s">
        <v>152</v>
      </c>
      <c r="AZ511" t="s">
        <v>197</v>
      </c>
      <c r="BE511" s="34" t="s">
        <v>423</v>
      </c>
      <c r="BF511" s="4">
        <v>43480</v>
      </c>
      <c r="BG511" s="4">
        <v>43465</v>
      </c>
      <c r="BH511" s="20" t="s">
        <v>1024</v>
      </c>
    </row>
    <row r="512" spans="1:60" x14ac:dyDescent="0.25">
      <c r="A512" s="34">
        <v>2018</v>
      </c>
      <c r="B512" s="4">
        <v>43374</v>
      </c>
      <c r="C512" s="4">
        <v>43465</v>
      </c>
      <c r="D512" s="34" t="s">
        <v>138</v>
      </c>
      <c r="E512" s="34" t="s">
        <v>142</v>
      </c>
      <c r="F512" s="6">
        <v>225</v>
      </c>
      <c r="G512" s="8" t="s">
        <v>1286</v>
      </c>
      <c r="I512" s="4">
        <v>43441</v>
      </c>
      <c r="J512" s="34" t="s">
        <v>1287</v>
      </c>
      <c r="L512" s="4">
        <v>43444</v>
      </c>
      <c r="R512" s="34" t="s">
        <v>197</v>
      </c>
      <c r="S512" s="34" t="s">
        <v>197</v>
      </c>
      <c r="T512" s="34" t="s">
        <v>197</v>
      </c>
      <c r="U512" s="34" t="s">
        <v>197</v>
      </c>
      <c r="X512" s="7" t="s">
        <v>426</v>
      </c>
      <c r="Y512" s="7" t="s">
        <v>437</v>
      </c>
      <c r="Z512" s="7" t="s">
        <v>423</v>
      </c>
      <c r="AG512" t="s">
        <v>519</v>
      </c>
      <c r="AH512" t="s">
        <v>197</v>
      </c>
      <c r="AI512" t="s">
        <v>520</v>
      </c>
      <c r="AJ512" s="34" t="s">
        <v>1287</v>
      </c>
      <c r="AK512" s="4">
        <v>43452</v>
      </c>
      <c r="AL512" s="4">
        <v>43461</v>
      </c>
      <c r="AP512" s="34" t="s">
        <v>145</v>
      </c>
      <c r="AQ512" s="34" t="s">
        <v>531</v>
      </c>
      <c r="AV512" t="s">
        <v>197</v>
      </c>
      <c r="AX512" t="s">
        <v>152</v>
      </c>
      <c r="AZ512" t="s">
        <v>197</v>
      </c>
      <c r="BE512" s="34" t="s">
        <v>423</v>
      </c>
      <c r="BF512" s="4">
        <v>43480</v>
      </c>
      <c r="BG512" s="4">
        <v>43465</v>
      </c>
      <c r="BH512" s="20" t="s">
        <v>1024</v>
      </c>
    </row>
    <row r="513" spans="1:60" x14ac:dyDescent="0.25">
      <c r="A513" s="34">
        <v>2018</v>
      </c>
      <c r="B513" s="4">
        <v>43374</v>
      </c>
      <c r="C513" s="4">
        <v>43465</v>
      </c>
      <c r="D513" s="34" t="s">
        <v>138</v>
      </c>
      <c r="E513" s="34" t="s">
        <v>142</v>
      </c>
      <c r="F513" s="6">
        <v>226</v>
      </c>
      <c r="G513" s="8" t="s">
        <v>1286</v>
      </c>
      <c r="I513" s="4">
        <v>43441</v>
      </c>
      <c r="J513" s="34" t="s">
        <v>1287</v>
      </c>
      <c r="L513" s="4">
        <v>43444</v>
      </c>
      <c r="R513" s="34" t="s">
        <v>197</v>
      </c>
      <c r="S513" s="34" t="s">
        <v>197</v>
      </c>
      <c r="T513" s="34" t="s">
        <v>197</v>
      </c>
      <c r="U513" s="34" t="s">
        <v>197</v>
      </c>
      <c r="X513" s="7" t="s">
        <v>426</v>
      </c>
      <c r="Y513" s="7" t="s">
        <v>437</v>
      </c>
      <c r="Z513" s="7" t="s">
        <v>423</v>
      </c>
      <c r="AG513" t="s">
        <v>519</v>
      </c>
      <c r="AH513" t="s">
        <v>197</v>
      </c>
      <c r="AI513" t="s">
        <v>520</v>
      </c>
      <c r="AJ513" s="34" t="s">
        <v>1287</v>
      </c>
      <c r="AK513" s="4">
        <v>43452</v>
      </c>
      <c r="AL513" s="4">
        <v>43461</v>
      </c>
      <c r="AP513" s="34" t="s">
        <v>145</v>
      </c>
      <c r="AQ513" s="34" t="s">
        <v>531</v>
      </c>
      <c r="AV513" t="s">
        <v>197</v>
      </c>
      <c r="AX513" t="s">
        <v>152</v>
      </c>
      <c r="AZ513" t="s">
        <v>197</v>
      </c>
      <c r="BE513" s="34" t="s">
        <v>423</v>
      </c>
      <c r="BF513" s="4">
        <v>43480</v>
      </c>
      <c r="BG513" s="4">
        <v>43465</v>
      </c>
      <c r="BH513" s="20" t="s">
        <v>1024</v>
      </c>
    </row>
    <row r="514" spans="1:60" x14ac:dyDescent="0.25">
      <c r="A514" s="34">
        <v>2018</v>
      </c>
      <c r="B514" s="4">
        <v>43374</v>
      </c>
      <c r="C514" s="4">
        <v>43465</v>
      </c>
      <c r="D514" s="34" t="s">
        <v>138</v>
      </c>
      <c r="E514" s="34" t="s">
        <v>142</v>
      </c>
      <c r="F514" s="6">
        <v>227</v>
      </c>
      <c r="G514" s="8" t="s">
        <v>1300</v>
      </c>
      <c r="I514" s="4">
        <v>43441</v>
      </c>
      <c r="J514" t="s">
        <v>1270</v>
      </c>
      <c r="K514" s="6">
        <v>210</v>
      </c>
      <c r="L514" s="4">
        <v>43444</v>
      </c>
      <c r="M514" s="6">
        <v>410</v>
      </c>
      <c r="N514" s="6">
        <v>377</v>
      </c>
      <c r="R514" s="34" t="s">
        <v>1294</v>
      </c>
      <c r="S514" s="34" t="s">
        <v>1295</v>
      </c>
      <c r="T514" s="34" t="s">
        <v>1296</v>
      </c>
      <c r="U514" s="34"/>
      <c r="V514" s="26" t="s">
        <v>1302</v>
      </c>
      <c r="X514" s="7" t="s">
        <v>426</v>
      </c>
      <c r="Y514" s="7" t="s">
        <v>437</v>
      </c>
      <c r="Z514" s="7" t="s">
        <v>423</v>
      </c>
      <c r="AA514" s="7" t="s">
        <v>1306</v>
      </c>
      <c r="AB514" s="4">
        <v>43452</v>
      </c>
      <c r="AC514">
        <v>2967427.7</v>
      </c>
      <c r="AD514">
        <v>3442216.13</v>
      </c>
      <c r="AG514" t="s">
        <v>519</v>
      </c>
      <c r="AH514" t="s">
        <v>197</v>
      </c>
      <c r="AI514" t="s">
        <v>520</v>
      </c>
      <c r="AJ514" s="34" t="s">
        <v>1270</v>
      </c>
      <c r="AK514" s="4">
        <v>43452</v>
      </c>
      <c r="AL514" s="4">
        <v>43461</v>
      </c>
      <c r="AO514" s="34">
        <v>13</v>
      </c>
      <c r="AP514" s="34" t="s">
        <v>145</v>
      </c>
      <c r="AQ514" s="34" t="s">
        <v>531</v>
      </c>
      <c r="AV514" t="s">
        <v>197</v>
      </c>
      <c r="AX514" t="s">
        <v>152</v>
      </c>
      <c r="AZ514" t="s">
        <v>197</v>
      </c>
      <c r="BE514" s="34" t="s">
        <v>423</v>
      </c>
      <c r="BF514" s="4">
        <v>43480</v>
      </c>
      <c r="BG514" s="4">
        <v>43465</v>
      </c>
      <c r="BH514" s="20" t="s">
        <v>1024</v>
      </c>
    </row>
    <row r="515" spans="1:60" x14ac:dyDescent="0.25">
      <c r="A515" s="34">
        <v>2018</v>
      </c>
      <c r="B515" s="4">
        <v>43374</v>
      </c>
      <c r="C515" s="4">
        <v>43465</v>
      </c>
      <c r="D515" s="34" t="s">
        <v>138</v>
      </c>
      <c r="E515" s="34" t="s">
        <v>142</v>
      </c>
      <c r="F515" s="6">
        <v>228</v>
      </c>
      <c r="G515" s="8" t="s">
        <v>1300</v>
      </c>
      <c r="I515" s="4">
        <v>43441</v>
      </c>
      <c r="J515" s="34" t="s">
        <v>1270</v>
      </c>
      <c r="K515" s="6">
        <v>211</v>
      </c>
      <c r="L515" s="4">
        <v>43444</v>
      </c>
      <c r="M515" s="6">
        <v>411</v>
      </c>
      <c r="N515" s="6">
        <v>378</v>
      </c>
      <c r="R515" s="34" t="s">
        <v>1261</v>
      </c>
      <c r="S515" s="34" t="s">
        <v>1262</v>
      </c>
      <c r="T515" s="34" t="s">
        <v>602</v>
      </c>
      <c r="U515" s="34"/>
      <c r="V515" s="26" t="s">
        <v>1266</v>
      </c>
      <c r="X515" s="7" t="s">
        <v>426</v>
      </c>
      <c r="Y515" s="7" t="s">
        <v>437</v>
      </c>
      <c r="Z515" s="7" t="s">
        <v>423</v>
      </c>
      <c r="AA515" s="7" t="s">
        <v>1307</v>
      </c>
      <c r="AB515" s="4">
        <v>43452</v>
      </c>
      <c r="AC515">
        <v>838047.91</v>
      </c>
      <c r="AD515">
        <v>972135.58</v>
      </c>
      <c r="AG515" t="s">
        <v>519</v>
      </c>
      <c r="AH515" t="s">
        <v>197</v>
      </c>
      <c r="AI515" t="s">
        <v>520</v>
      </c>
      <c r="AJ515" s="34" t="s">
        <v>1270</v>
      </c>
      <c r="AK515" s="4">
        <v>43452</v>
      </c>
      <c r="AL515" s="4">
        <v>43461</v>
      </c>
      <c r="AO515" s="34">
        <v>18</v>
      </c>
      <c r="AP515" s="34" t="s">
        <v>145</v>
      </c>
      <c r="AQ515" s="34" t="s">
        <v>531</v>
      </c>
      <c r="AV515" t="s">
        <v>197</v>
      </c>
      <c r="AX515" t="s">
        <v>152</v>
      </c>
      <c r="AZ515" t="s">
        <v>197</v>
      </c>
      <c r="BE515" s="34" t="s">
        <v>423</v>
      </c>
      <c r="BF515" s="4">
        <v>43480</v>
      </c>
      <c r="BG515" s="4">
        <v>43465</v>
      </c>
      <c r="BH515" s="20" t="s">
        <v>1024</v>
      </c>
    </row>
    <row r="516" spans="1:60" x14ac:dyDescent="0.25">
      <c r="A516" s="34">
        <v>2018</v>
      </c>
      <c r="B516" s="4">
        <v>43374</v>
      </c>
      <c r="C516" s="4">
        <v>43465</v>
      </c>
      <c r="D516" s="34" t="s">
        <v>138</v>
      </c>
      <c r="E516" s="34" t="s">
        <v>142</v>
      </c>
      <c r="F516" s="6">
        <v>229</v>
      </c>
      <c r="G516" s="8" t="s">
        <v>1300</v>
      </c>
      <c r="I516" s="4">
        <v>43441</v>
      </c>
      <c r="J516" s="34" t="s">
        <v>1270</v>
      </c>
      <c r="K516" s="6">
        <v>212</v>
      </c>
      <c r="L516" s="4">
        <v>43444</v>
      </c>
      <c r="M516" s="6">
        <v>412</v>
      </c>
      <c r="N516" s="6">
        <v>379</v>
      </c>
      <c r="R516" s="34" t="s">
        <v>197</v>
      </c>
      <c r="S516" s="34" t="s">
        <v>197</v>
      </c>
      <c r="T516" s="34" t="s">
        <v>197</v>
      </c>
      <c r="U516" s="34" t="s">
        <v>197</v>
      </c>
      <c r="X516" s="7" t="s">
        <v>426</v>
      </c>
      <c r="Y516" s="7" t="s">
        <v>437</v>
      </c>
      <c r="Z516" s="7" t="s">
        <v>423</v>
      </c>
      <c r="AG516" t="s">
        <v>519</v>
      </c>
      <c r="AH516" t="s">
        <v>197</v>
      </c>
      <c r="AI516" t="s">
        <v>520</v>
      </c>
      <c r="AJ516" s="34" t="s">
        <v>1270</v>
      </c>
      <c r="AK516" s="4">
        <v>43452</v>
      </c>
      <c r="AL516" s="4">
        <v>43461</v>
      </c>
      <c r="AO516" s="34">
        <v>30</v>
      </c>
      <c r="AP516" s="34" t="s">
        <v>145</v>
      </c>
      <c r="AQ516" s="34" t="s">
        <v>531</v>
      </c>
      <c r="AV516" t="s">
        <v>197</v>
      </c>
      <c r="AX516" t="s">
        <v>152</v>
      </c>
      <c r="AZ516" t="s">
        <v>197</v>
      </c>
      <c r="BE516" s="34" t="s">
        <v>423</v>
      </c>
      <c r="BF516" s="4">
        <v>43480</v>
      </c>
      <c r="BG516" s="4">
        <v>43465</v>
      </c>
      <c r="BH516" s="20" t="s">
        <v>1024</v>
      </c>
    </row>
    <row r="517" spans="1:60" x14ac:dyDescent="0.25">
      <c r="A517" s="34">
        <v>2018</v>
      </c>
      <c r="B517" s="4">
        <v>43374</v>
      </c>
      <c r="C517" s="4">
        <v>43465</v>
      </c>
      <c r="D517" s="34" t="s">
        <v>138</v>
      </c>
      <c r="E517" s="34" t="s">
        <v>142</v>
      </c>
      <c r="F517" s="6">
        <v>230</v>
      </c>
      <c r="G517" s="8" t="s">
        <v>1300</v>
      </c>
      <c r="I517" s="4">
        <v>43441</v>
      </c>
      <c r="J517" s="34" t="s">
        <v>1270</v>
      </c>
      <c r="K517" s="6">
        <v>213</v>
      </c>
      <c r="L517" s="4">
        <v>43444</v>
      </c>
      <c r="M517" s="6">
        <v>413</v>
      </c>
      <c r="N517" s="6">
        <v>380</v>
      </c>
      <c r="R517" s="34" t="s">
        <v>197</v>
      </c>
      <c r="S517" s="34" t="s">
        <v>197</v>
      </c>
      <c r="T517" s="34" t="s">
        <v>197</v>
      </c>
      <c r="U517" s="34" t="s">
        <v>197</v>
      </c>
      <c r="X517" s="7" t="s">
        <v>426</v>
      </c>
      <c r="Y517" s="7" t="s">
        <v>437</v>
      </c>
      <c r="Z517" s="7" t="s">
        <v>423</v>
      </c>
      <c r="AG517" t="s">
        <v>519</v>
      </c>
      <c r="AH517" t="s">
        <v>197</v>
      </c>
      <c r="AI517" t="s">
        <v>520</v>
      </c>
      <c r="AJ517" s="34" t="s">
        <v>1270</v>
      </c>
      <c r="AK517" s="4">
        <v>43452</v>
      </c>
      <c r="AL517" s="4">
        <v>43461</v>
      </c>
      <c r="AO517" s="34">
        <v>35</v>
      </c>
      <c r="AP517" s="34" t="s">
        <v>145</v>
      </c>
      <c r="AQ517" s="34" t="s">
        <v>531</v>
      </c>
      <c r="AV517" t="s">
        <v>197</v>
      </c>
      <c r="AX517" t="s">
        <v>152</v>
      </c>
      <c r="AZ517" t="s">
        <v>197</v>
      </c>
      <c r="BE517" s="34" t="s">
        <v>423</v>
      </c>
      <c r="BF517" s="4">
        <v>43480</v>
      </c>
      <c r="BG517" s="4">
        <v>43465</v>
      </c>
      <c r="BH517" s="20" t="s">
        <v>1024</v>
      </c>
    </row>
    <row r="518" spans="1:60" x14ac:dyDescent="0.25">
      <c r="A518" s="34">
        <v>2018</v>
      </c>
      <c r="B518" s="4">
        <v>43374</v>
      </c>
      <c r="C518" s="4">
        <v>43465</v>
      </c>
      <c r="D518" s="34" t="s">
        <v>138</v>
      </c>
      <c r="E518" s="34" t="s">
        <v>142</v>
      </c>
      <c r="G518" s="8" t="s">
        <v>1300</v>
      </c>
      <c r="I518" s="4">
        <v>43441</v>
      </c>
      <c r="J518" s="34" t="s">
        <v>1270</v>
      </c>
      <c r="L518" s="4">
        <v>43444</v>
      </c>
      <c r="M518" s="6">
        <v>414</v>
      </c>
      <c r="N518" s="6">
        <v>381</v>
      </c>
      <c r="R518" s="34" t="s">
        <v>197</v>
      </c>
      <c r="S518" s="34" t="s">
        <v>197</v>
      </c>
      <c r="T518" s="34" t="s">
        <v>197</v>
      </c>
      <c r="U518" s="34" t="s">
        <v>197</v>
      </c>
      <c r="X518" s="7" t="s">
        <v>426</v>
      </c>
      <c r="Y518" s="7" t="s">
        <v>437</v>
      </c>
      <c r="Z518" s="7" t="s">
        <v>423</v>
      </c>
      <c r="AG518" t="s">
        <v>519</v>
      </c>
      <c r="AH518" t="s">
        <v>197</v>
      </c>
      <c r="AI518" t="s">
        <v>520</v>
      </c>
      <c r="AJ518" s="34" t="s">
        <v>1270</v>
      </c>
      <c r="AK518" s="4">
        <v>43452</v>
      </c>
      <c r="AL518" s="4">
        <v>43461</v>
      </c>
      <c r="AO518" s="34">
        <v>38</v>
      </c>
      <c r="AP518" s="34" t="s">
        <v>145</v>
      </c>
      <c r="AQ518" s="34" t="s">
        <v>531</v>
      </c>
      <c r="AV518" t="s">
        <v>197</v>
      </c>
      <c r="AX518" t="s">
        <v>152</v>
      </c>
      <c r="AZ518" t="s">
        <v>197</v>
      </c>
      <c r="BE518" s="34" t="s">
        <v>423</v>
      </c>
      <c r="BF518" s="4">
        <v>43480</v>
      </c>
      <c r="BG518" s="4">
        <v>43465</v>
      </c>
      <c r="BH518" s="20" t="s">
        <v>1024</v>
      </c>
    </row>
    <row r="519" spans="1:60" x14ac:dyDescent="0.25">
      <c r="A519" s="34">
        <v>2018</v>
      </c>
      <c r="B519" s="4">
        <v>43374</v>
      </c>
      <c r="C519" s="4">
        <v>43465</v>
      </c>
      <c r="D519" s="34" t="s">
        <v>138</v>
      </c>
      <c r="E519" s="34" t="s">
        <v>142</v>
      </c>
      <c r="G519" s="8" t="s">
        <v>1300</v>
      </c>
      <c r="I519" s="4">
        <v>43441</v>
      </c>
      <c r="J519" s="34" t="s">
        <v>1270</v>
      </c>
      <c r="L519" s="4">
        <v>43444</v>
      </c>
      <c r="M519" s="6">
        <v>415</v>
      </c>
      <c r="N519" s="6">
        <v>382</v>
      </c>
      <c r="R519" s="34" t="s">
        <v>197</v>
      </c>
      <c r="S519" s="34" t="s">
        <v>197</v>
      </c>
      <c r="T519" s="34" t="s">
        <v>197</v>
      </c>
      <c r="U519" s="34" t="s">
        <v>197</v>
      </c>
      <c r="X519" s="7" t="s">
        <v>426</v>
      </c>
      <c r="Y519" s="7" t="s">
        <v>437</v>
      </c>
      <c r="Z519" s="7" t="s">
        <v>423</v>
      </c>
      <c r="AG519" t="s">
        <v>519</v>
      </c>
      <c r="AH519" t="s">
        <v>197</v>
      </c>
      <c r="AI519" t="s">
        <v>520</v>
      </c>
      <c r="AJ519" s="34" t="s">
        <v>1270</v>
      </c>
      <c r="AK519" s="4">
        <v>43452</v>
      </c>
      <c r="AL519" s="4">
        <v>43461</v>
      </c>
      <c r="AP519" s="34" t="s">
        <v>145</v>
      </c>
      <c r="AQ519" s="34" t="s">
        <v>531</v>
      </c>
      <c r="AV519" t="s">
        <v>197</v>
      </c>
      <c r="AX519" t="s">
        <v>152</v>
      </c>
      <c r="AZ519" t="s">
        <v>197</v>
      </c>
      <c r="BE519" s="34" t="s">
        <v>423</v>
      </c>
      <c r="BF519" s="4">
        <v>43480</v>
      </c>
      <c r="BG519" s="4">
        <v>43465</v>
      </c>
      <c r="BH519" s="20" t="s">
        <v>1024</v>
      </c>
    </row>
    <row r="520" spans="1:60" x14ac:dyDescent="0.25">
      <c r="A520" s="35">
        <v>2018</v>
      </c>
      <c r="B520" s="4">
        <v>43374</v>
      </c>
      <c r="C520" s="4">
        <v>43465</v>
      </c>
      <c r="D520" s="35" t="s">
        <v>137</v>
      </c>
      <c r="E520" s="35" t="s">
        <v>140</v>
      </c>
      <c r="F520" s="43">
        <f>[1]Tabla_470433!A516</f>
        <v>0</v>
      </c>
      <c r="G520" s="36" t="s">
        <v>1308</v>
      </c>
      <c r="H520" s="37" t="s">
        <v>1309</v>
      </c>
      <c r="I520" s="38">
        <v>43158</v>
      </c>
      <c r="J520" s="36" t="s">
        <v>1310</v>
      </c>
      <c r="K520" s="36">
        <f>[1]Tabla_470462!A516</f>
        <v>0</v>
      </c>
      <c r="L520" s="4">
        <v>43165</v>
      </c>
      <c r="M520" s="36">
        <f>[1]Tabla_470463!A516</f>
        <v>0</v>
      </c>
      <c r="N520" s="36">
        <f>[1]Tabla_470464!A516</f>
        <v>0</v>
      </c>
      <c r="O520" s="35" t="s">
        <v>1311</v>
      </c>
      <c r="P520" s="35" t="s">
        <v>1312</v>
      </c>
      <c r="Q520" s="35" t="s">
        <v>1313</v>
      </c>
      <c r="R520" s="36" t="s">
        <v>1314</v>
      </c>
      <c r="S520" s="36" t="s">
        <v>1314</v>
      </c>
      <c r="T520" s="36" t="s">
        <v>1314</v>
      </c>
      <c r="U520" s="35" t="s">
        <v>1315</v>
      </c>
      <c r="V520" s="36" t="s">
        <v>1316</v>
      </c>
      <c r="W520" s="35" t="s">
        <v>1317</v>
      </c>
      <c r="X520" s="35" t="s">
        <v>1318</v>
      </c>
      <c r="Y520" s="35" t="s">
        <v>1319</v>
      </c>
      <c r="Z520" s="35" t="s">
        <v>1320</v>
      </c>
      <c r="AA520" s="35" t="s">
        <v>1321</v>
      </c>
      <c r="AB520" s="4">
        <v>43181</v>
      </c>
      <c r="AC520" s="39">
        <v>23446708.239999998</v>
      </c>
      <c r="AD520" s="39">
        <v>27198181.559999999</v>
      </c>
      <c r="AE520" s="36"/>
      <c r="AF520" s="36"/>
      <c r="AG520" s="35" t="s">
        <v>1322</v>
      </c>
      <c r="AH520" s="36" t="s">
        <v>1314</v>
      </c>
      <c r="AI520" s="35" t="s">
        <v>1323</v>
      </c>
      <c r="AJ520" s="35" t="s">
        <v>1310</v>
      </c>
      <c r="AK520" s="38">
        <v>43181</v>
      </c>
      <c r="AL520" s="38">
        <v>43343</v>
      </c>
      <c r="AM520" s="35" t="s">
        <v>1324</v>
      </c>
      <c r="AN520" s="36"/>
      <c r="AO520" s="36">
        <f>[1]Tabla_470465!A516</f>
        <v>0</v>
      </c>
      <c r="AP520" s="36" t="s">
        <v>145</v>
      </c>
      <c r="AQ520" s="35" t="s">
        <v>1325</v>
      </c>
      <c r="AR520" s="35" t="s">
        <v>1326</v>
      </c>
      <c r="AS520" s="36" t="s">
        <v>1327</v>
      </c>
      <c r="AT520" s="35" t="s">
        <v>1328</v>
      </c>
      <c r="AU520" s="36"/>
      <c r="AV520" s="36" t="s">
        <v>1314</v>
      </c>
      <c r="AW520" s="35" t="s">
        <v>149</v>
      </c>
      <c r="AX520" s="36" t="s">
        <v>151</v>
      </c>
      <c r="AY520" s="36">
        <f>[1]Tabla_470466!A516</f>
        <v>0</v>
      </c>
      <c r="AZ520" s="35" t="s">
        <v>1329</v>
      </c>
      <c r="BA520" s="35" t="s">
        <v>1330</v>
      </c>
      <c r="BB520" s="35" t="s">
        <v>1331</v>
      </c>
      <c r="BC520" s="35"/>
      <c r="BD520" s="35"/>
      <c r="BE520" s="35" t="s">
        <v>1332</v>
      </c>
      <c r="BF520" s="4">
        <v>43481</v>
      </c>
      <c r="BG520" s="4">
        <v>43481</v>
      </c>
      <c r="BH520" s="35" t="s">
        <v>1333</v>
      </c>
    </row>
    <row r="521" spans="1:60" x14ac:dyDescent="0.25">
      <c r="A521" s="35">
        <v>2018</v>
      </c>
      <c r="B521" s="4">
        <v>43374</v>
      </c>
      <c r="C521" s="4">
        <v>43465</v>
      </c>
      <c r="D521" s="35" t="s">
        <v>138</v>
      </c>
      <c r="E521" s="35" t="s">
        <v>140</v>
      </c>
      <c r="F521" s="43">
        <f>[1]Tabla_470433!A518</f>
        <v>0</v>
      </c>
      <c r="G521" s="36" t="s">
        <v>1334</v>
      </c>
      <c r="H521" s="35" t="s">
        <v>1335</v>
      </c>
      <c r="I521" s="38">
        <v>43259</v>
      </c>
      <c r="J521" s="36" t="s">
        <v>1336</v>
      </c>
      <c r="K521" s="36">
        <f>[1]Tabla_470462!A518</f>
        <v>0</v>
      </c>
      <c r="L521" s="4">
        <v>43262</v>
      </c>
      <c r="M521" s="36">
        <f>[1]Tabla_470463!A518</f>
        <v>0</v>
      </c>
      <c r="N521" s="36">
        <f>[1]Tabla_470464!A525</f>
        <v>0</v>
      </c>
      <c r="O521" s="35" t="s">
        <v>1337</v>
      </c>
      <c r="P521" s="35" t="s">
        <v>1338</v>
      </c>
      <c r="Q521" s="35"/>
      <c r="R521" s="35"/>
      <c r="S521" s="35"/>
      <c r="T521" s="35"/>
      <c r="U521" s="35"/>
      <c r="V521" s="35"/>
      <c r="W521" s="35"/>
      <c r="X521" s="35" t="s">
        <v>1318</v>
      </c>
      <c r="Y521" s="35" t="s">
        <v>1319</v>
      </c>
      <c r="Z521" s="35" t="s">
        <v>1320</v>
      </c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 t="s">
        <v>1332</v>
      </c>
      <c r="BF521" s="4">
        <v>43481</v>
      </c>
      <c r="BG521" s="4">
        <v>43481</v>
      </c>
      <c r="BH521" s="35" t="s">
        <v>1339</v>
      </c>
    </row>
    <row r="522" spans="1:60" x14ac:dyDescent="0.25">
      <c r="A522" s="35">
        <v>2018</v>
      </c>
      <c r="B522" s="4">
        <v>43374</v>
      </c>
      <c r="C522" s="4">
        <v>43465</v>
      </c>
      <c r="D522" s="35" t="s">
        <v>137</v>
      </c>
      <c r="E522" s="35" t="s">
        <v>140</v>
      </c>
      <c r="F522" s="43">
        <f>[1]Tabla_470433!A521</f>
        <v>0</v>
      </c>
      <c r="G522" s="36" t="s">
        <v>1340</v>
      </c>
      <c r="H522" s="35" t="s">
        <v>1341</v>
      </c>
      <c r="I522" s="38">
        <v>43406</v>
      </c>
      <c r="J522" s="36" t="s">
        <v>1342</v>
      </c>
      <c r="K522" s="36">
        <f>[1]Tabla_470462!A520</f>
        <v>0</v>
      </c>
      <c r="L522" s="4">
        <v>43409</v>
      </c>
      <c r="M522" s="36">
        <f>[1]Tabla_470463!A519</f>
        <v>0</v>
      </c>
      <c r="N522" s="36">
        <f>[1]Tabla_470464!A532</f>
        <v>0</v>
      </c>
      <c r="O522" s="35" t="s">
        <v>1343</v>
      </c>
      <c r="P522" s="35" t="s">
        <v>1344</v>
      </c>
      <c r="Q522" s="35" t="s">
        <v>1345</v>
      </c>
      <c r="R522" s="36" t="s">
        <v>1314</v>
      </c>
      <c r="S522" s="36" t="s">
        <v>1314</v>
      </c>
      <c r="T522" s="36" t="s">
        <v>1314</v>
      </c>
      <c r="U522" s="35" t="s">
        <v>1346</v>
      </c>
      <c r="V522" s="36" t="s">
        <v>1347</v>
      </c>
      <c r="W522" s="35" t="s">
        <v>1317</v>
      </c>
      <c r="X522" s="35" t="s">
        <v>1318</v>
      </c>
      <c r="Y522" s="35" t="s">
        <v>1319</v>
      </c>
      <c r="Z522" s="35" t="s">
        <v>1320</v>
      </c>
      <c r="AA522" s="35" t="s">
        <v>1348</v>
      </c>
      <c r="AB522" s="4">
        <v>43419</v>
      </c>
      <c r="AC522" s="39">
        <v>83547194.560000002</v>
      </c>
      <c r="AD522" s="39">
        <v>96914745.689999998</v>
      </c>
      <c r="AE522" s="35"/>
      <c r="AF522" s="35"/>
      <c r="AG522" s="35" t="s">
        <v>1322</v>
      </c>
      <c r="AH522" s="36" t="s">
        <v>1314</v>
      </c>
      <c r="AI522" s="35" t="s">
        <v>1323</v>
      </c>
      <c r="AJ522" s="35" t="s">
        <v>1349</v>
      </c>
      <c r="AK522" s="38">
        <v>43424</v>
      </c>
      <c r="AL522" s="38">
        <v>43843</v>
      </c>
      <c r="AM522" s="35" t="s">
        <v>1350</v>
      </c>
      <c r="AN522" s="35"/>
      <c r="AO522" s="36">
        <f>[1]Tabla_470465!A517</f>
        <v>0</v>
      </c>
      <c r="AP522" s="36" t="s">
        <v>145</v>
      </c>
      <c r="AQ522" s="35" t="s">
        <v>1351</v>
      </c>
      <c r="AR522" s="35" t="s">
        <v>1352</v>
      </c>
      <c r="AS522" s="35" t="s">
        <v>1353</v>
      </c>
      <c r="AT522" s="35" t="s">
        <v>1354</v>
      </c>
      <c r="AU522" s="35"/>
      <c r="AV522" s="36" t="s">
        <v>1314</v>
      </c>
      <c r="AW522" s="35" t="s">
        <v>149</v>
      </c>
      <c r="AX522" s="36" t="s">
        <v>151</v>
      </c>
      <c r="AY522" s="36">
        <f>[1]Tabla_470466!A517</f>
        <v>0</v>
      </c>
      <c r="AZ522" s="35" t="s">
        <v>1329</v>
      </c>
      <c r="BA522" s="35"/>
      <c r="BB522" s="35"/>
      <c r="BC522" s="35"/>
      <c r="BD522" s="35"/>
      <c r="BE522" s="35" t="s">
        <v>1332</v>
      </c>
      <c r="BF522" s="4">
        <v>43481</v>
      </c>
      <c r="BG522" s="4">
        <v>43481</v>
      </c>
      <c r="BH522" s="35" t="s">
        <v>1333</v>
      </c>
    </row>
    <row r="523" spans="1:60" x14ac:dyDescent="0.25">
      <c r="A523" s="35">
        <v>2018</v>
      </c>
      <c r="B523" s="4">
        <v>43374</v>
      </c>
      <c r="C523" s="4">
        <v>43465</v>
      </c>
      <c r="D523" s="35" t="s">
        <v>138</v>
      </c>
      <c r="E523" s="35" t="s">
        <v>140</v>
      </c>
      <c r="F523" s="43">
        <f>[1]Tabla_470433!A524</f>
        <v>0</v>
      </c>
      <c r="G523" s="36" t="s">
        <v>1355</v>
      </c>
      <c r="H523" s="35" t="s">
        <v>1356</v>
      </c>
      <c r="I523" s="38">
        <v>43413</v>
      </c>
      <c r="J523" s="36" t="s">
        <v>1336</v>
      </c>
      <c r="K523" s="36">
        <f>[1]Tabla_470462!A521</f>
        <v>0</v>
      </c>
      <c r="L523" s="4">
        <v>43417</v>
      </c>
      <c r="M523" s="36">
        <f>[1]Tabla_470463!A520</f>
        <v>0</v>
      </c>
      <c r="N523" s="36">
        <f>[1]Tabla_470464!A533</f>
        <v>0</v>
      </c>
      <c r="O523" s="35" t="s">
        <v>1357</v>
      </c>
      <c r="P523" s="35" t="s">
        <v>1358</v>
      </c>
      <c r="Q523" s="35" t="s">
        <v>1359</v>
      </c>
      <c r="R523" s="36" t="s">
        <v>1314</v>
      </c>
      <c r="S523" s="36" t="s">
        <v>1314</v>
      </c>
      <c r="T523" s="36" t="s">
        <v>1314</v>
      </c>
      <c r="U523" s="40" t="s">
        <v>1360</v>
      </c>
      <c r="V523" s="40" t="s">
        <v>378</v>
      </c>
      <c r="W523" s="35" t="s">
        <v>1317</v>
      </c>
      <c r="X523" s="35" t="s">
        <v>1318</v>
      </c>
      <c r="Y523" s="35" t="s">
        <v>1319</v>
      </c>
      <c r="Z523" s="35" t="s">
        <v>1320</v>
      </c>
      <c r="AA523" s="35" t="s">
        <v>1361</v>
      </c>
      <c r="AB523" s="4">
        <v>43426</v>
      </c>
      <c r="AC523" s="39">
        <v>650647</v>
      </c>
      <c r="AD523" s="39">
        <v>754750.52</v>
      </c>
      <c r="AE523" s="35"/>
      <c r="AF523" s="35"/>
      <c r="AG523" s="35" t="s">
        <v>1322</v>
      </c>
      <c r="AH523" s="36" t="s">
        <v>1314</v>
      </c>
      <c r="AI523" s="35" t="s">
        <v>1323</v>
      </c>
      <c r="AJ523" s="35" t="s">
        <v>1362</v>
      </c>
      <c r="AK523" s="38">
        <v>43427</v>
      </c>
      <c r="AL523" s="38">
        <v>43441</v>
      </c>
      <c r="AM523" s="35" t="s">
        <v>1363</v>
      </c>
      <c r="AN523" s="35"/>
      <c r="AO523" s="36">
        <f>[1]Tabla_470465!A518</f>
        <v>0</v>
      </c>
      <c r="AP523" s="36" t="s">
        <v>146</v>
      </c>
      <c r="AQ523" s="35" t="s">
        <v>1364</v>
      </c>
      <c r="AR523" s="35" t="s">
        <v>1365</v>
      </c>
      <c r="AS523" s="35" t="s">
        <v>1366</v>
      </c>
      <c r="AT523" s="35" t="s">
        <v>1367</v>
      </c>
      <c r="AU523" s="35"/>
      <c r="AV523" s="36" t="s">
        <v>1314</v>
      </c>
      <c r="AW523" s="35" t="s">
        <v>150</v>
      </c>
      <c r="AX523" s="36" t="s">
        <v>152</v>
      </c>
      <c r="AY523" s="35"/>
      <c r="AZ523" s="35" t="s">
        <v>1329</v>
      </c>
      <c r="BA523" s="35"/>
      <c r="BB523" s="35"/>
      <c r="BC523" s="35"/>
      <c r="BD523" s="35"/>
      <c r="BE523" s="35" t="s">
        <v>1332</v>
      </c>
      <c r="BF523" s="4">
        <v>43481</v>
      </c>
      <c r="BG523" s="4">
        <v>43481</v>
      </c>
      <c r="BH523" s="35" t="s">
        <v>1333</v>
      </c>
    </row>
  </sheetData>
  <autoFilter ref="A1:BH312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23">
      <formula1>Hidden_13</formula1>
    </dataValidation>
    <dataValidation type="list" allowBlank="1" showErrorMessage="1" sqref="E8:E523">
      <formula1>Hidden_24</formula1>
    </dataValidation>
    <dataValidation type="list" allowBlank="1" showErrorMessage="1" sqref="AP8:AP523">
      <formula1>Hidden_341</formula1>
    </dataValidation>
    <dataValidation type="list" allowBlank="1" showErrorMessage="1" sqref="AW8:AW201 AW520:AW523">
      <formula1>Hidden_448</formula1>
    </dataValidation>
    <dataValidation type="list" allowBlank="1" showErrorMessage="1" sqref="AX8:AX207 AX520:AX523">
      <formula1>Hidden_549</formula1>
    </dataValidation>
  </dataValidations>
  <hyperlinks>
    <hyperlink ref="H520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7"/>
  <sheetViews>
    <sheetView topLeftCell="A370" workbookViewId="0">
      <selection activeCell="A379" sqref="A379:F397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1</v>
      </c>
      <c r="B4" s="7" t="s">
        <v>676</v>
      </c>
      <c r="C4" s="7" t="s">
        <v>907</v>
      </c>
      <c r="D4" s="7" t="s">
        <v>678</v>
      </c>
      <c r="E4">
        <v>1</v>
      </c>
      <c r="F4" s="7" t="s">
        <v>908</v>
      </c>
    </row>
    <row r="5" spans="1:6" x14ac:dyDescent="0.25">
      <c r="A5" s="6">
        <v>2</v>
      </c>
      <c r="B5" s="8" t="s">
        <v>909</v>
      </c>
      <c r="C5" s="8" t="s">
        <v>680</v>
      </c>
      <c r="D5" s="8" t="s">
        <v>681</v>
      </c>
      <c r="E5">
        <v>2</v>
      </c>
      <c r="F5" s="9" t="s">
        <v>910</v>
      </c>
    </row>
    <row r="6" spans="1:6" x14ac:dyDescent="0.25">
      <c r="A6" s="6">
        <v>3</v>
      </c>
      <c r="B6" s="8" t="s">
        <v>683</v>
      </c>
      <c r="C6" s="8" t="s">
        <v>684</v>
      </c>
      <c r="D6" s="8" t="s">
        <v>685</v>
      </c>
      <c r="E6">
        <v>3</v>
      </c>
      <c r="F6" s="8" t="s">
        <v>911</v>
      </c>
    </row>
    <row r="7" spans="1:6" x14ac:dyDescent="0.25">
      <c r="A7" s="6">
        <v>4</v>
      </c>
      <c r="B7" s="8" t="s">
        <v>686</v>
      </c>
      <c r="C7" s="8" t="s">
        <v>687</v>
      </c>
      <c r="D7" s="8" t="s">
        <v>688</v>
      </c>
      <c r="E7" s="3">
        <v>4</v>
      </c>
      <c r="F7" s="8" t="s">
        <v>912</v>
      </c>
    </row>
    <row r="8" spans="1:6" x14ac:dyDescent="0.25">
      <c r="A8" s="6">
        <v>5</v>
      </c>
      <c r="B8" s="8" t="s">
        <v>689</v>
      </c>
      <c r="C8" s="8" t="s">
        <v>690</v>
      </c>
      <c r="D8" s="8" t="s">
        <v>691</v>
      </c>
      <c r="E8" s="3">
        <v>5</v>
      </c>
      <c r="F8" s="8" t="s">
        <v>913</v>
      </c>
    </row>
    <row r="9" spans="1:6" x14ac:dyDescent="0.25">
      <c r="A9" s="6">
        <v>6</v>
      </c>
      <c r="B9" s="8" t="s">
        <v>692</v>
      </c>
      <c r="C9" s="8" t="s">
        <v>693</v>
      </c>
      <c r="D9" s="8" t="s">
        <v>694</v>
      </c>
      <c r="E9" s="3">
        <v>6</v>
      </c>
      <c r="F9" s="8" t="s">
        <v>914</v>
      </c>
    </row>
    <row r="10" spans="1:6" x14ac:dyDescent="0.25">
      <c r="A10" s="6">
        <v>7</v>
      </c>
      <c r="B10" s="8" t="s">
        <v>695</v>
      </c>
      <c r="C10" s="8" t="s">
        <v>696</v>
      </c>
      <c r="D10" s="8" t="s">
        <v>697</v>
      </c>
      <c r="E10" s="3">
        <v>7</v>
      </c>
      <c r="F10" s="8" t="s">
        <v>915</v>
      </c>
    </row>
    <row r="11" spans="1:6" x14ac:dyDescent="0.25">
      <c r="A11" s="6">
        <v>8</v>
      </c>
      <c r="B11" s="8" t="s">
        <v>698</v>
      </c>
      <c r="C11" s="8" t="s">
        <v>699</v>
      </c>
      <c r="D11" s="8" t="s">
        <v>700</v>
      </c>
      <c r="E11" s="3">
        <v>8</v>
      </c>
      <c r="F11" s="8" t="s">
        <v>912</v>
      </c>
    </row>
    <row r="12" spans="1:6" x14ac:dyDescent="0.25">
      <c r="A12" s="6">
        <v>9</v>
      </c>
      <c r="B12" s="8" t="s">
        <v>701</v>
      </c>
      <c r="C12" s="8" t="s">
        <v>702</v>
      </c>
      <c r="D12" s="8" t="s">
        <v>703</v>
      </c>
      <c r="E12" s="3">
        <v>9</v>
      </c>
      <c r="F12" s="8" t="s">
        <v>916</v>
      </c>
    </row>
    <row r="13" spans="1:6" x14ac:dyDescent="0.25">
      <c r="A13" s="6">
        <v>10</v>
      </c>
      <c r="B13" s="8" t="s">
        <v>704</v>
      </c>
      <c r="C13" s="8" t="s">
        <v>764</v>
      </c>
      <c r="D13" s="8" t="s">
        <v>706</v>
      </c>
      <c r="E13" s="3">
        <v>10</v>
      </c>
      <c r="F13" s="8" t="s">
        <v>917</v>
      </c>
    </row>
    <row r="14" spans="1:6" x14ac:dyDescent="0.25">
      <c r="A14" s="6">
        <v>11</v>
      </c>
      <c r="B14" s="8" t="s">
        <v>710</v>
      </c>
      <c r="C14" s="8" t="s">
        <v>918</v>
      </c>
      <c r="D14" s="8" t="s">
        <v>711</v>
      </c>
      <c r="E14" s="3">
        <v>11</v>
      </c>
      <c r="F14" s="8" t="s">
        <v>919</v>
      </c>
    </row>
    <row r="15" spans="1:6" x14ac:dyDescent="0.25">
      <c r="A15" s="6">
        <v>12</v>
      </c>
      <c r="B15" s="8" t="s">
        <v>920</v>
      </c>
      <c r="C15" s="8" t="s">
        <v>713</v>
      </c>
      <c r="D15" s="8" t="s">
        <v>681</v>
      </c>
      <c r="E15" s="3">
        <v>12</v>
      </c>
      <c r="F15" s="8" t="s">
        <v>921</v>
      </c>
    </row>
    <row r="16" spans="1:6" x14ac:dyDescent="0.25">
      <c r="A16" s="6">
        <v>13</v>
      </c>
      <c r="B16" s="8" t="s">
        <v>922</v>
      </c>
      <c r="C16" s="7" t="s">
        <v>923</v>
      </c>
      <c r="D16" s="6" t="s">
        <v>716</v>
      </c>
      <c r="E16" s="3">
        <v>13</v>
      </c>
      <c r="F16" s="8" t="s">
        <v>924</v>
      </c>
    </row>
    <row r="17" spans="1:6" x14ac:dyDescent="0.25">
      <c r="A17" s="6">
        <v>14</v>
      </c>
      <c r="B17" s="8" t="s">
        <v>717</v>
      </c>
      <c r="C17" s="7" t="s">
        <v>718</v>
      </c>
      <c r="D17" s="7" t="s">
        <v>719</v>
      </c>
      <c r="E17" s="3">
        <v>14</v>
      </c>
      <c r="F17" s="8" t="s">
        <v>925</v>
      </c>
    </row>
    <row r="18" spans="1:6" x14ac:dyDescent="0.25">
      <c r="A18" s="6">
        <v>15</v>
      </c>
      <c r="B18" s="8" t="s">
        <v>926</v>
      </c>
      <c r="C18" s="7" t="s">
        <v>690</v>
      </c>
      <c r="D18" s="7" t="s">
        <v>721</v>
      </c>
      <c r="E18" s="3">
        <v>15</v>
      </c>
      <c r="F18" s="8" t="s">
        <v>927</v>
      </c>
    </row>
    <row r="19" spans="1:6" x14ac:dyDescent="0.25">
      <c r="A19" s="6">
        <v>16</v>
      </c>
      <c r="B19" s="8" t="s">
        <v>928</v>
      </c>
      <c r="C19" s="7" t="s">
        <v>723</v>
      </c>
      <c r="D19" s="7" t="s">
        <v>724</v>
      </c>
      <c r="E19" s="3">
        <v>16</v>
      </c>
      <c r="F19" s="8" t="s">
        <v>929</v>
      </c>
    </row>
    <row r="20" spans="1:6" x14ac:dyDescent="0.25">
      <c r="A20" s="6">
        <v>17</v>
      </c>
      <c r="B20" s="8" t="s">
        <v>930</v>
      </c>
      <c r="C20" s="7" t="s">
        <v>931</v>
      </c>
      <c r="D20" s="6" t="s">
        <v>690</v>
      </c>
      <c r="E20" s="3">
        <v>17</v>
      </c>
      <c r="F20" s="8" t="s">
        <v>932</v>
      </c>
    </row>
    <row r="21" spans="1:6" x14ac:dyDescent="0.25">
      <c r="A21" s="6">
        <v>18</v>
      </c>
      <c r="B21" s="6" t="s">
        <v>735</v>
      </c>
      <c r="C21" s="6" t="s">
        <v>736</v>
      </c>
      <c r="D21" s="6" t="s">
        <v>737</v>
      </c>
      <c r="E21" s="3">
        <v>18</v>
      </c>
      <c r="F21" s="8" t="s">
        <v>933</v>
      </c>
    </row>
    <row r="22" spans="1:6" x14ac:dyDescent="0.25">
      <c r="A22" s="6">
        <v>19</v>
      </c>
      <c r="B22" s="6" t="s">
        <v>738</v>
      </c>
      <c r="C22" s="6" t="s">
        <v>730</v>
      </c>
      <c r="D22" s="6" t="s">
        <v>666</v>
      </c>
      <c r="E22" s="3">
        <v>19</v>
      </c>
      <c r="F22" s="8" t="s">
        <v>934</v>
      </c>
    </row>
    <row r="23" spans="1:6" x14ac:dyDescent="0.25">
      <c r="A23" s="6">
        <v>20</v>
      </c>
      <c r="B23" s="6" t="s">
        <v>739</v>
      </c>
      <c r="C23" s="6" t="s">
        <v>740</v>
      </c>
      <c r="D23" s="6" t="s">
        <v>741</v>
      </c>
      <c r="E23" s="3">
        <v>20</v>
      </c>
      <c r="F23" s="8" t="s">
        <v>935</v>
      </c>
    </row>
    <row r="24" spans="1:6" x14ac:dyDescent="0.25">
      <c r="A24" s="6">
        <v>21</v>
      </c>
      <c r="B24" s="8" t="s">
        <v>863</v>
      </c>
      <c r="C24" s="8" t="s">
        <v>746</v>
      </c>
      <c r="D24" s="8" t="s">
        <v>936</v>
      </c>
      <c r="E24" s="3">
        <v>21</v>
      </c>
      <c r="F24" s="8" t="s">
        <v>937</v>
      </c>
    </row>
    <row r="25" spans="1:6" x14ac:dyDescent="0.25">
      <c r="A25" s="6">
        <v>22</v>
      </c>
      <c r="B25" s="8" t="s">
        <v>938</v>
      </c>
      <c r="C25" s="8" t="s">
        <v>700</v>
      </c>
      <c r="D25" s="8" t="s">
        <v>939</v>
      </c>
      <c r="E25" s="3">
        <v>22</v>
      </c>
      <c r="F25" s="8" t="s">
        <v>940</v>
      </c>
    </row>
    <row r="26" spans="1:6" x14ac:dyDescent="0.25">
      <c r="A26" s="6">
        <v>23</v>
      </c>
      <c r="B26" s="8" t="s">
        <v>941</v>
      </c>
      <c r="C26" s="8" t="s">
        <v>903</v>
      </c>
      <c r="D26" s="8" t="s">
        <v>759</v>
      </c>
      <c r="E26" s="3">
        <v>23</v>
      </c>
      <c r="F26" s="8" t="s">
        <v>912</v>
      </c>
    </row>
    <row r="27" spans="1:6" x14ac:dyDescent="0.25">
      <c r="A27" s="6">
        <v>24</v>
      </c>
      <c r="B27" s="8" t="s">
        <v>942</v>
      </c>
      <c r="C27" s="8" t="s">
        <v>943</v>
      </c>
      <c r="D27" s="8" t="s">
        <v>944</v>
      </c>
      <c r="E27" s="3">
        <v>24</v>
      </c>
      <c r="F27" s="8" t="s">
        <v>945</v>
      </c>
    </row>
    <row r="28" spans="1:6" x14ac:dyDescent="0.25">
      <c r="A28" s="6">
        <v>25</v>
      </c>
      <c r="B28" s="8" t="s">
        <v>946</v>
      </c>
      <c r="C28" s="8" t="s">
        <v>737</v>
      </c>
      <c r="D28" s="8" t="s">
        <v>947</v>
      </c>
      <c r="E28" s="3">
        <v>25</v>
      </c>
      <c r="F28" s="8" t="s">
        <v>948</v>
      </c>
    </row>
    <row r="29" spans="1:6" x14ac:dyDescent="0.25">
      <c r="A29" s="6">
        <v>26</v>
      </c>
      <c r="B29" s="8" t="s">
        <v>949</v>
      </c>
      <c r="C29" s="8" t="s">
        <v>301</v>
      </c>
      <c r="D29" s="8" t="s">
        <v>950</v>
      </c>
      <c r="E29" s="3">
        <v>26</v>
      </c>
      <c r="F29" s="8" t="s">
        <v>951</v>
      </c>
    </row>
    <row r="30" spans="1:6" x14ac:dyDescent="0.25">
      <c r="A30" s="6">
        <v>27</v>
      </c>
      <c r="B30" s="8" t="s">
        <v>952</v>
      </c>
      <c r="C30" s="8" t="s">
        <v>364</v>
      </c>
      <c r="D30" s="8" t="s">
        <v>953</v>
      </c>
      <c r="E30" s="3">
        <v>27</v>
      </c>
      <c r="F30" s="8" t="s">
        <v>954</v>
      </c>
    </row>
    <row r="31" spans="1:6" x14ac:dyDescent="0.25">
      <c r="A31" s="6">
        <v>28</v>
      </c>
      <c r="B31" s="8" t="s">
        <v>955</v>
      </c>
      <c r="C31" s="8" t="s">
        <v>956</v>
      </c>
      <c r="D31" s="8" t="s">
        <v>957</v>
      </c>
      <c r="E31" s="3">
        <v>28</v>
      </c>
      <c r="F31" s="8" t="s">
        <v>958</v>
      </c>
    </row>
    <row r="32" spans="1:6" x14ac:dyDescent="0.25">
      <c r="A32" s="6">
        <v>29</v>
      </c>
      <c r="B32" s="8" t="s">
        <v>761</v>
      </c>
      <c r="C32" s="8" t="s">
        <v>690</v>
      </c>
      <c r="D32" s="8" t="s">
        <v>762</v>
      </c>
      <c r="E32" s="3">
        <v>29</v>
      </c>
      <c r="F32" s="8" t="s">
        <v>959</v>
      </c>
    </row>
    <row r="33" spans="1:6" x14ac:dyDescent="0.25">
      <c r="A33" s="6">
        <v>30</v>
      </c>
      <c r="B33" s="8" t="s">
        <v>763</v>
      </c>
      <c r="C33" s="8" t="s">
        <v>655</v>
      </c>
      <c r="D33" s="8" t="s">
        <v>764</v>
      </c>
      <c r="E33" s="3">
        <v>30</v>
      </c>
      <c r="F33" s="8" t="s">
        <v>960</v>
      </c>
    </row>
    <row r="34" spans="1:6" x14ac:dyDescent="0.25">
      <c r="A34" s="6">
        <v>31</v>
      </c>
      <c r="B34" s="8" t="s">
        <v>768</v>
      </c>
      <c r="C34" s="8" t="s">
        <v>769</v>
      </c>
      <c r="D34" s="8" t="s">
        <v>764</v>
      </c>
      <c r="E34" s="3">
        <v>31</v>
      </c>
      <c r="F34" s="8" t="s">
        <v>961</v>
      </c>
    </row>
    <row r="35" spans="1:6" x14ac:dyDescent="0.25">
      <c r="A35" s="6">
        <v>32</v>
      </c>
      <c r="B35" s="8" t="s">
        <v>770</v>
      </c>
      <c r="C35" s="8" t="s">
        <v>771</v>
      </c>
      <c r="D35" s="8" t="s">
        <v>772</v>
      </c>
      <c r="E35" s="3">
        <v>32</v>
      </c>
      <c r="F35" s="8" t="s">
        <v>962</v>
      </c>
    </row>
    <row r="36" spans="1:6" x14ac:dyDescent="0.25">
      <c r="A36" s="6">
        <v>33</v>
      </c>
      <c r="B36" s="8" t="s">
        <v>773</v>
      </c>
      <c r="C36" s="8" t="s">
        <v>774</v>
      </c>
      <c r="D36" s="8" t="s">
        <v>737</v>
      </c>
      <c r="E36" s="3">
        <v>33</v>
      </c>
      <c r="F36" s="8" t="s">
        <v>963</v>
      </c>
    </row>
    <row r="37" spans="1:6" x14ac:dyDescent="0.25">
      <c r="A37" s="6">
        <v>40</v>
      </c>
      <c r="B37" s="8" t="s">
        <v>780</v>
      </c>
      <c r="C37" s="8" t="s">
        <v>781</v>
      </c>
      <c r="D37" s="8" t="s">
        <v>782</v>
      </c>
      <c r="E37" s="3">
        <v>34</v>
      </c>
      <c r="F37" s="8" t="s">
        <v>964</v>
      </c>
    </row>
    <row r="38" spans="1:6" x14ac:dyDescent="0.25">
      <c r="A38" s="6">
        <v>41</v>
      </c>
      <c r="B38" s="8" t="s">
        <v>783</v>
      </c>
      <c r="C38" s="8" t="s">
        <v>716</v>
      </c>
      <c r="D38" s="8" t="s">
        <v>784</v>
      </c>
      <c r="E38" s="3">
        <v>35</v>
      </c>
      <c r="F38" s="8" t="s">
        <v>965</v>
      </c>
    </row>
    <row r="39" spans="1:6" x14ac:dyDescent="0.25">
      <c r="A39" s="6">
        <v>42</v>
      </c>
      <c r="B39" s="8" t="s">
        <v>785</v>
      </c>
      <c r="C39" s="8" t="s">
        <v>786</v>
      </c>
      <c r="D39" s="8" t="s">
        <v>787</v>
      </c>
      <c r="E39" s="3">
        <v>36</v>
      </c>
      <c r="F39" s="8" t="s">
        <v>966</v>
      </c>
    </row>
    <row r="40" spans="1:6" x14ac:dyDescent="0.25">
      <c r="A40" s="6">
        <v>43</v>
      </c>
      <c r="B40" s="8" t="s">
        <v>788</v>
      </c>
      <c r="C40" s="6"/>
      <c r="D40" s="8" t="s">
        <v>743</v>
      </c>
      <c r="E40" s="3">
        <v>37</v>
      </c>
      <c r="F40" s="8" t="s">
        <v>967</v>
      </c>
    </row>
    <row r="41" spans="1:6" x14ac:dyDescent="0.25">
      <c r="A41" s="6">
        <v>44</v>
      </c>
      <c r="B41" s="8" t="s">
        <v>789</v>
      </c>
      <c r="C41" s="6" t="s">
        <v>782</v>
      </c>
      <c r="D41" s="8" t="s">
        <v>790</v>
      </c>
      <c r="E41" s="3">
        <v>38</v>
      </c>
      <c r="F41" s="8" t="s">
        <v>968</v>
      </c>
    </row>
    <row r="42" spans="1:6" x14ac:dyDescent="0.25">
      <c r="A42" s="6">
        <v>45</v>
      </c>
      <c r="B42" s="8" t="s">
        <v>791</v>
      </c>
      <c r="C42" s="6" t="s">
        <v>792</v>
      </c>
      <c r="D42" s="8" t="s">
        <v>793</v>
      </c>
      <c r="E42" s="3">
        <v>39</v>
      </c>
      <c r="F42" s="8" t="s">
        <v>969</v>
      </c>
    </row>
    <row r="43" spans="1:6" x14ac:dyDescent="0.25">
      <c r="A43" s="6">
        <v>46</v>
      </c>
      <c r="B43" s="8" t="s">
        <v>814</v>
      </c>
      <c r="C43" s="8" t="s">
        <v>815</v>
      </c>
      <c r="D43" s="8" t="s">
        <v>716</v>
      </c>
      <c r="E43" s="3">
        <v>40</v>
      </c>
      <c r="F43" s="8" t="s">
        <v>970</v>
      </c>
    </row>
    <row r="44" spans="1:6" x14ac:dyDescent="0.25">
      <c r="A44" s="6">
        <v>47</v>
      </c>
      <c r="B44" s="8" t="s">
        <v>768</v>
      </c>
      <c r="C44" s="8" t="s">
        <v>816</v>
      </c>
      <c r="D44" s="8" t="s">
        <v>666</v>
      </c>
      <c r="E44" s="3">
        <v>41</v>
      </c>
      <c r="F44" s="8" t="s">
        <v>971</v>
      </c>
    </row>
    <row r="45" spans="1:6" x14ac:dyDescent="0.25">
      <c r="A45" s="6">
        <v>48</v>
      </c>
      <c r="B45" s="8" t="s">
        <v>817</v>
      </c>
      <c r="C45" s="8" t="s">
        <v>818</v>
      </c>
      <c r="D45" s="8" t="s">
        <v>819</v>
      </c>
      <c r="E45" s="3">
        <v>42</v>
      </c>
      <c r="F45" s="8" t="s">
        <v>972</v>
      </c>
    </row>
    <row r="46" spans="1:6" x14ac:dyDescent="0.25">
      <c r="A46" s="6">
        <v>49</v>
      </c>
      <c r="B46" s="8" t="s">
        <v>824</v>
      </c>
      <c r="C46" s="8" t="s">
        <v>825</v>
      </c>
      <c r="D46" s="8" t="s">
        <v>826</v>
      </c>
      <c r="E46" s="3">
        <v>43</v>
      </c>
      <c r="F46" s="8" t="s">
        <v>973</v>
      </c>
    </row>
    <row r="47" spans="1:6" x14ac:dyDescent="0.25">
      <c r="A47" s="6">
        <v>50</v>
      </c>
      <c r="B47" s="8" t="s">
        <v>974</v>
      </c>
      <c r="C47" s="8" t="s">
        <v>975</v>
      </c>
      <c r="D47" s="8" t="s">
        <v>828</v>
      </c>
      <c r="E47" s="3">
        <v>44</v>
      </c>
      <c r="F47" s="8" t="s">
        <v>976</v>
      </c>
    </row>
    <row r="48" spans="1:6" x14ac:dyDescent="0.25">
      <c r="A48" s="6">
        <v>51</v>
      </c>
      <c r="B48" s="8" t="s">
        <v>829</v>
      </c>
      <c r="C48" s="8" t="s">
        <v>786</v>
      </c>
      <c r="D48" s="8" t="s">
        <v>830</v>
      </c>
      <c r="E48" s="3">
        <v>45</v>
      </c>
      <c r="F48" s="8" t="s">
        <v>977</v>
      </c>
    </row>
    <row r="49" spans="1:6" x14ac:dyDescent="0.25">
      <c r="A49" s="6">
        <v>52</v>
      </c>
      <c r="B49" s="8" t="s">
        <v>838</v>
      </c>
      <c r="C49" s="8" t="s">
        <v>839</v>
      </c>
      <c r="D49" s="8" t="s">
        <v>978</v>
      </c>
      <c r="E49" s="3">
        <v>46</v>
      </c>
      <c r="F49" s="8" t="s">
        <v>979</v>
      </c>
    </row>
    <row r="50" spans="1:6" x14ac:dyDescent="0.25">
      <c r="A50" s="6">
        <v>53</v>
      </c>
      <c r="B50" s="8" t="s">
        <v>841</v>
      </c>
      <c r="C50" s="8" t="s">
        <v>842</v>
      </c>
      <c r="D50" s="7" t="s">
        <v>843</v>
      </c>
      <c r="E50" s="3">
        <v>47</v>
      </c>
      <c r="F50" s="8" t="s">
        <v>980</v>
      </c>
    </row>
    <row r="51" spans="1:6" x14ac:dyDescent="0.25">
      <c r="A51" s="6">
        <v>54</v>
      </c>
      <c r="B51" s="8" t="s">
        <v>844</v>
      </c>
      <c r="C51" s="8" t="s">
        <v>845</v>
      </c>
      <c r="D51" s="7" t="s">
        <v>781</v>
      </c>
      <c r="E51" s="3">
        <v>48</v>
      </c>
      <c r="F51" s="8" t="s">
        <v>981</v>
      </c>
    </row>
    <row r="52" spans="1:6" x14ac:dyDescent="0.25">
      <c r="A52" s="6">
        <v>55</v>
      </c>
      <c r="B52" s="8" t="s">
        <v>846</v>
      </c>
      <c r="C52" s="8" t="s">
        <v>847</v>
      </c>
      <c r="D52" s="7" t="s">
        <v>848</v>
      </c>
      <c r="E52" s="3">
        <v>49</v>
      </c>
      <c r="F52" s="8" t="s">
        <v>982</v>
      </c>
    </row>
    <row r="53" spans="1:6" x14ac:dyDescent="0.25">
      <c r="A53" s="6">
        <v>56</v>
      </c>
      <c r="B53" s="8" t="s">
        <v>849</v>
      </c>
      <c r="C53" s="8" t="s">
        <v>850</v>
      </c>
      <c r="D53" s="7" t="s">
        <v>851</v>
      </c>
      <c r="E53" s="3">
        <v>50</v>
      </c>
      <c r="F53" s="8" t="s">
        <v>983</v>
      </c>
    </row>
    <row r="54" spans="1:6" x14ac:dyDescent="0.25">
      <c r="A54" s="6">
        <v>57</v>
      </c>
      <c r="B54" s="8" t="s">
        <v>852</v>
      </c>
      <c r="C54" s="8" t="s">
        <v>853</v>
      </c>
      <c r="D54" s="7" t="s">
        <v>854</v>
      </c>
      <c r="E54" s="3">
        <v>51</v>
      </c>
      <c r="F54" s="8" t="s">
        <v>984</v>
      </c>
    </row>
    <row r="55" spans="1:6" x14ac:dyDescent="0.25">
      <c r="A55" s="6">
        <v>59</v>
      </c>
      <c r="B55" s="8" t="s">
        <v>858</v>
      </c>
      <c r="C55" s="8" t="s">
        <v>859</v>
      </c>
      <c r="D55" s="7" t="s">
        <v>860</v>
      </c>
      <c r="E55" s="3">
        <v>52</v>
      </c>
      <c r="F55" s="8" t="s">
        <v>985</v>
      </c>
    </row>
    <row r="56" spans="1:6" x14ac:dyDescent="0.25">
      <c r="A56" s="6">
        <v>60</v>
      </c>
      <c r="B56" s="8" t="s">
        <v>861</v>
      </c>
      <c r="C56" s="6"/>
      <c r="D56" s="7" t="s">
        <v>862</v>
      </c>
      <c r="E56" s="3">
        <v>53</v>
      </c>
      <c r="F56" s="8" t="s">
        <v>986</v>
      </c>
    </row>
    <row r="57" spans="1:6" x14ac:dyDescent="0.25">
      <c r="A57" s="6">
        <v>61</v>
      </c>
      <c r="B57" s="8" t="s">
        <v>987</v>
      </c>
      <c r="C57" s="7" t="s">
        <v>856</v>
      </c>
      <c r="D57" s="7" t="s">
        <v>857</v>
      </c>
      <c r="E57" s="3">
        <v>54</v>
      </c>
      <c r="F57" s="8" t="s">
        <v>988</v>
      </c>
    </row>
    <row r="58" spans="1:6" x14ac:dyDescent="0.25">
      <c r="A58" s="6">
        <v>62</v>
      </c>
      <c r="B58" s="8" t="s">
        <v>863</v>
      </c>
      <c r="C58" s="7" t="s">
        <v>864</v>
      </c>
      <c r="D58" s="7" t="s">
        <v>865</v>
      </c>
      <c r="E58" s="3">
        <v>55</v>
      </c>
      <c r="F58" s="8" t="s">
        <v>989</v>
      </c>
    </row>
    <row r="59" spans="1:6" x14ac:dyDescent="0.25">
      <c r="A59" s="6">
        <v>63</v>
      </c>
      <c r="B59" s="8" t="s">
        <v>873</v>
      </c>
      <c r="C59" s="7" t="s">
        <v>874</v>
      </c>
      <c r="D59" s="7" t="s">
        <v>875</v>
      </c>
      <c r="E59" s="3">
        <v>56</v>
      </c>
      <c r="F59" s="8" t="s">
        <v>914</v>
      </c>
    </row>
    <row r="60" spans="1:6" x14ac:dyDescent="0.25">
      <c r="A60" s="6">
        <v>64</v>
      </c>
      <c r="B60" s="8" t="s">
        <v>890</v>
      </c>
      <c r="C60" s="7" t="s">
        <v>891</v>
      </c>
      <c r="D60" s="7" t="s">
        <v>680</v>
      </c>
      <c r="E60" s="3">
        <v>57</v>
      </c>
      <c r="F60" s="8" t="s">
        <v>990</v>
      </c>
    </row>
    <row r="61" spans="1:6" x14ac:dyDescent="0.25">
      <c r="A61" s="6">
        <v>65</v>
      </c>
      <c r="B61" s="8" t="s">
        <v>884</v>
      </c>
      <c r="C61" s="7" t="s">
        <v>885</v>
      </c>
      <c r="D61" s="7" t="s">
        <v>886</v>
      </c>
      <c r="E61" s="3">
        <v>58</v>
      </c>
      <c r="F61" s="8" t="s">
        <v>991</v>
      </c>
    </row>
    <row r="62" spans="1:6" x14ac:dyDescent="0.25">
      <c r="A62" s="6">
        <v>66</v>
      </c>
      <c r="B62" s="8" t="s">
        <v>894</v>
      </c>
      <c r="C62" s="7" t="s">
        <v>895</v>
      </c>
      <c r="D62" s="7" t="s">
        <v>896</v>
      </c>
      <c r="E62" s="3">
        <v>59</v>
      </c>
      <c r="F62" s="8" t="s">
        <v>992</v>
      </c>
    </row>
    <row r="63" spans="1:6" x14ac:dyDescent="0.25">
      <c r="A63" s="6">
        <v>67</v>
      </c>
      <c r="B63" s="8" t="s">
        <v>897</v>
      </c>
      <c r="C63" s="7" t="s">
        <v>898</v>
      </c>
      <c r="D63" s="7" t="s">
        <v>899</v>
      </c>
      <c r="E63" s="3">
        <v>60</v>
      </c>
      <c r="F63" s="8" t="s">
        <v>993</v>
      </c>
    </row>
    <row r="64" spans="1:6" x14ac:dyDescent="0.25">
      <c r="A64" s="6">
        <v>68</v>
      </c>
      <c r="B64" s="8" t="s">
        <v>900</v>
      </c>
      <c r="C64" s="7" t="s">
        <v>901</v>
      </c>
      <c r="D64" s="7" t="s">
        <v>815</v>
      </c>
      <c r="E64" s="3">
        <v>61</v>
      </c>
      <c r="F64" s="8" t="s">
        <v>994</v>
      </c>
    </row>
    <row r="65" spans="1:6" x14ac:dyDescent="0.25">
      <c r="A65" s="6">
        <v>69</v>
      </c>
      <c r="B65" s="8" t="s">
        <v>904</v>
      </c>
      <c r="C65" s="7" t="s">
        <v>905</v>
      </c>
      <c r="D65" s="7" t="s">
        <v>906</v>
      </c>
      <c r="E65" s="3">
        <v>62</v>
      </c>
      <c r="F65" s="8" t="s">
        <v>993</v>
      </c>
    </row>
    <row r="66" spans="1:6" x14ac:dyDescent="0.25">
      <c r="A66" s="6">
        <v>70</v>
      </c>
      <c r="B66" s="8" t="s">
        <v>909</v>
      </c>
      <c r="C66" s="8" t="s">
        <v>680</v>
      </c>
      <c r="D66" s="8" t="s">
        <v>681</v>
      </c>
      <c r="E66" s="28">
        <v>63</v>
      </c>
      <c r="F66" s="9" t="s">
        <v>910</v>
      </c>
    </row>
    <row r="67" spans="1:6" x14ac:dyDescent="0.25">
      <c r="A67" s="6">
        <v>71</v>
      </c>
      <c r="B67" s="7" t="s">
        <v>676</v>
      </c>
      <c r="C67" s="7" t="s">
        <v>907</v>
      </c>
      <c r="D67" s="7" t="s">
        <v>678</v>
      </c>
      <c r="E67" s="28">
        <v>64</v>
      </c>
      <c r="F67" s="7" t="s">
        <v>908</v>
      </c>
    </row>
    <row r="68" spans="1:6" x14ac:dyDescent="0.25">
      <c r="A68" s="6">
        <v>72</v>
      </c>
      <c r="B68" s="8" t="s">
        <v>692</v>
      </c>
      <c r="C68" s="8" t="s">
        <v>693</v>
      </c>
      <c r="D68" s="8" t="s">
        <v>694</v>
      </c>
      <c r="E68" s="28">
        <v>65</v>
      </c>
      <c r="F68" s="8" t="s">
        <v>914</v>
      </c>
    </row>
    <row r="69" spans="1:6" x14ac:dyDescent="0.25">
      <c r="A69" s="6">
        <v>73</v>
      </c>
      <c r="B69" s="7" t="s">
        <v>676</v>
      </c>
      <c r="C69" s="7" t="s">
        <v>907</v>
      </c>
      <c r="D69" s="7" t="s">
        <v>678</v>
      </c>
      <c r="E69" s="28">
        <v>66</v>
      </c>
      <c r="F69" s="7" t="s">
        <v>908</v>
      </c>
    </row>
    <row r="70" spans="1:6" x14ac:dyDescent="0.25">
      <c r="A70" s="6">
        <v>74</v>
      </c>
      <c r="B70" s="8" t="s">
        <v>909</v>
      </c>
      <c r="C70" s="8" t="s">
        <v>680</v>
      </c>
      <c r="D70" s="8" t="s">
        <v>681</v>
      </c>
      <c r="E70" s="28">
        <v>67</v>
      </c>
      <c r="F70" s="9" t="s">
        <v>910</v>
      </c>
    </row>
    <row r="71" spans="1:6" x14ac:dyDescent="0.25">
      <c r="A71" s="6">
        <v>75</v>
      </c>
      <c r="B71" s="8" t="s">
        <v>692</v>
      </c>
      <c r="C71" s="8" t="s">
        <v>693</v>
      </c>
      <c r="D71" s="8" t="s">
        <v>694</v>
      </c>
      <c r="E71" s="28">
        <v>68</v>
      </c>
      <c r="F71" s="8" t="s">
        <v>914</v>
      </c>
    </row>
    <row r="72" spans="1:6" x14ac:dyDescent="0.25">
      <c r="A72" s="6">
        <v>76</v>
      </c>
      <c r="B72" s="8" t="s">
        <v>683</v>
      </c>
      <c r="C72" s="8" t="s">
        <v>684</v>
      </c>
      <c r="D72" s="8" t="s">
        <v>685</v>
      </c>
      <c r="E72" s="28">
        <v>69</v>
      </c>
      <c r="F72" s="8" t="s">
        <v>911</v>
      </c>
    </row>
    <row r="73" spans="1:6" x14ac:dyDescent="0.25">
      <c r="A73" s="6">
        <v>77</v>
      </c>
      <c r="B73" s="8" t="s">
        <v>909</v>
      </c>
      <c r="C73" s="8" t="s">
        <v>680</v>
      </c>
      <c r="D73" s="8" t="s">
        <v>681</v>
      </c>
      <c r="E73" s="28">
        <v>70</v>
      </c>
      <c r="F73" s="9" t="s">
        <v>910</v>
      </c>
    </row>
    <row r="74" spans="1:6" x14ac:dyDescent="0.25">
      <c r="A74" s="6">
        <v>78</v>
      </c>
      <c r="B74" s="8" t="s">
        <v>686</v>
      </c>
      <c r="C74" s="8" t="s">
        <v>687</v>
      </c>
      <c r="D74" s="8" t="s">
        <v>688</v>
      </c>
      <c r="E74" s="28">
        <v>71</v>
      </c>
      <c r="F74" s="8" t="s">
        <v>912</v>
      </c>
    </row>
    <row r="75" spans="1:6" x14ac:dyDescent="0.25">
      <c r="A75" s="6">
        <v>79</v>
      </c>
      <c r="B75" s="8" t="s">
        <v>701</v>
      </c>
      <c r="C75" s="8" t="s">
        <v>702</v>
      </c>
      <c r="D75" s="8" t="s">
        <v>703</v>
      </c>
      <c r="E75" s="28">
        <v>72</v>
      </c>
      <c r="F75" s="8" t="s">
        <v>916</v>
      </c>
    </row>
    <row r="76" spans="1:6" x14ac:dyDescent="0.25">
      <c r="A76" s="6">
        <v>80</v>
      </c>
      <c r="B76" s="8" t="s">
        <v>928</v>
      </c>
      <c r="C76" s="7" t="s">
        <v>723</v>
      </c>
      <c r="D76" s="7" t="s">
        <v>724</v>
      </c>
      <c r="E76" s="28">
        <v>73</v>
      </c>
      <c r="F76" s="8" t="s">
        <v>929</v>
      </c>
    </row>
    <row r="77" spans="1:6" x14ac:dyDescent="0.25">
      <c r="A77" s="6">
        <v>81</v>
      </c>
      <c r="B77" s="8" t="s">
        <v>909</v>
      </c>
      <c r="C77" s="8" t="s">
        <v>680</v>
      </c>
      <c r="D77" s="8" t="s">
        <v>681</v>
      </c>
      <c r="E77" s="28">
        <v>74</v>
      </c>
      <c r="F77" s="9" t="s">
        <v>910</v>
      </c>
    </row>
    <row r="78" spans="1:6" x14ac:dyDescent="0.25">
      <c r="A78" s="6">
        <v>82</v>
      </c>
      <c r="B78" s="8" t="s">
        <v>692</v>
      </c>
      <c r="C78" s="8" t="s">
        <v>693</v>
      </c>
      <c r="D78" s="8" t="s">
        <v>694</v>
      </c>
      <c r="E78" s="28">
        <v>75</v>
      </c>
      <c r="F78" s="8" t="s">
        <v>914</v>
      </c>
    </row>
    <row r="79" spans="1:6" x14ac:dyDescent="0.25">
      <c r="A79" s="6">
        <v>83</v>
      </c>
      <c r="B79" s="8" t="s">
        <v>920</v>
      </c>
      <c r="C79" s="8" t="s">
        <v>713</v>
      </c>
      <c r="D79" s="8" t="s">
        <v>681</v>
      </c>
      <c r="E79" s="28">
        <v>76</v>
      </c>
      <c r="F79" s="8" t="s">
        <v>921</v>
      </c>
    </row>
    <row r="80" spans="1:6" x14ac:dyDescent="0.25">
      <c r="A80" s="6">
        <v>84</v>
      </c>
      <c r="B80" s="7" t="s">
        <v>676</v>
      </c>
      <c r="C80" s="7" t="s">
        <v>907</v>
      </c>
      <c r="D80" s="7" t="s">
        <v>678</v>
      </c>
      <c r="E80" s="28">
        <v>77</v>
      </c>
      <c r="F80" s="7" t="s">
        <v>908</v>
      </c>
    </row>
    <row r="81" spans="1:6" x14ac:dyDescent="0.25">
      <c r="A81" s="6">
        <v>85</v>
      </c>
      <c r="B81" s="8" t="s">
        <v>692</v>
      </c>
      <c r="C81" s="8" t="s">
        <v>693</v>
      </c>
      <c r="D81" s="8" t="s">
        <v>694</v>
      </c>
      <c r="E81" s="28">
        <v>78</v>
      </c>
      <c r="F81" s="8" t="s">
        <v>914</v>
      </c>
    </row>
    <row r="82" spans="1:6" x14ac:dyDescent="0.25">
      <c r="A82" s="6">
        <v>86</v>
      </c>
      <c r="B82" s="7" t="s">
        <v>676</v>
      </c>
      <c r="C82" s="7" t="s">
        <v>907</v>
      </c>
      <c r="D82" s="7" t="s">
        <v>678</v>
      </c>
      <c r="E82" s="28">
        <v>79</v>
      </c>
      <c r="F82" s="7" t="s">
        <v>908</v>
      </c>
    </row>
    <row r="83" spans="1:6" x14ac:dyDescent="0.25">
      <c r="A83" s="6">
        <v>87</v>
      </c>
      <c r="B83" s="8" t="s">
        <v>909</v>
      </c>
      <c r="C83" s="8" t="s">
        <v>680</v>
      </c>
      <c r="D83" s="8" t="s">
        <v>681</v>
      </c>
      <c r="E83" s="28">
        <v>80</v>
      </c>
      <c r="F83" s="9" t="s">
        <v>910</v>
      </c>
    </row>
    <row r="84" spans="1:6" x14ac:dyDescent="0.25">
      <c r="A84" s="6">
        <v>88</v>
      </c>
      <c r="B84" s="8" t="s">
        <v>692</v>
      </c>
      <c r="C84" s="8" t="s">
        <v>693</v>
      </c>
      <c r="D84" s="8" t="s">
        <v>694</v>
      </c>
      <c r="E84" s="28">
        <v>81</v>
      </c>
      <c r="F84" s="8" t="s">
        <v>914</v>
      </c>
    </row>
    <row r="85" spans="1:6" x14ac:dyDescent="0.25">
      <c r="A85" s="6">
        <v>89</v>
      </c>
      <c r="B85" s="8" t="s">
        <v>701</v>
      </c>
      <c r="C85" s="8" t="s">
        <v>702</v>
      </c>
      <c r="D85" s="8" t="s">
        <v>703</v>
      </c>
      <c r="E85" s="28">
        <v>82</v>
      </c>
      <c r="F85" s="8" t="s">
        <v>916</v>
      </c>
    </row>
    <row r="86" spans="1:6" x14ac:dyDescent="0.25">
      <c r="A86" s="6">
        <v>90</v>
      </c>
      <c r="B86" s="7" t="s">
        <v>676</v>
      </c>
      <c r="C86" s="7" t="s">
        <v>907</v>
      </c>
      <c r="D86" s="7" t="s">
        <v>678</v>
      </c>
      <c r="E86" s="28">
        <v>83</v>
      </c>
      <c r="F86" s="7" t="s">
        <v>908</v>
      </c>
    </row>
    <row r="87" spans="1:6" x14ac:dyDescent="0.25">
      <c r="A87" s="6">
        <v>91</v>
      </c>
      <c r="B87" s="8" t="s">
        <v>692</v>
      </c>
      <c r="C87" s="8" t="s">
        <v>693</v>
      </c>
      <c r="D87" s="8" t="s">
        <v>694</v>
      </c>
      <c r="E87" s="28">
        <v>84</v>
      </c>
      <c r="F87" s="8" t="s">
        <v>914</v>
      </c>
    </row>
    <row r="88" spans="1:6" x14ac:dyDescent="0.25">
      <c r="A88" s="6">
        <v>92</v>
      </c>
      <c r="B88" s="7" t="s">
        <v>676</v>
      </c>
      <c r="C88" s="7" t="s">
        <v>907</v>
      </c>
      <c r="D88" s="7" t="s">
        <v>678</v>
      </c>
      <c r="E88" s="28">
        <v>85</v>
      </c>
      <c r="F88" s="7" t="s">
        <v>908</v>
      </c>
    </row>
    <row r="89" spans="1:6" x14ac:dyDescent="0.25">
      <c r="A89" s="6">
        <v>93</v>
      </c>
      <c r="B89" s="6" t="s">
        <v>735</v>
      </c>
      <c r="C89" s="6" t="s">
        <v>736</v>
      </c>
      <c r="D89" s="6" t="s">
        <v>737</v>
      </c>
      <c r="E89" s="28">
        <v>86</v>
      </c>
      <c r="F89" s="8" t="s">
        <v>933</v>
      </c>
    </row>
    <row r="90" spans="1:6" x14ac:dyDescent="0.25">
      <c r="A90" s="6">
        <v>94</v>
      </c>
      <c r="B90" s="6" t="s">
        <v>739</v>
      </c>
      <c r="C90" s="6" t="s">
        <v>740</v>
      </c>
      <c r="D90" s="6" t="s">
        <v>741</v>
      </c>
      <c r="E90" s="28">
        <v>87</v>
      </c>
      <c r="F90" s="8" t="s">
        <v>935</v>
      </c>
    </row>
    <row r="91" spans="1:6" x14ac:dyDescent="0.25">
      <c r="A91" s="6">
        <v>95</v>
      </c>
      <c r="B91" s="8" t="s">
        <v>930</v>
      </c>
      <c r="C91" s="7" t="s">
        <v>931</v>
      </c>
      <c r="D91" s="6" t="s">
        <v>690</v>
      </c>
      <c r="E91" s="28">
        <v>88</v>
      </c>
      <c r="F91" s="8" t="s">
        <v>932</v>
      </c>
    </row>
    <row r="92" spans="1:6" x14ac:dyDescent="0.25">
      <c r="A92" s="6">
        <v>96</v>
      </c>
      <c r="B92" s="8" t="s">
        <v>928</v>
      </c>
      <c r="C92" s="7" t="s">
        <v>723</v>
      </c>
      <c r="D92" s="7" t="s">
        <v>724</v>
      </c>
      <c r="E92" s="28">
        <v>89</v>
      </c>
      <c r="F92" s="8" t="s">
        <v>929</v>
      </c>
    </row>
    <row r="93" spans="1:6" x14ac:dyDescent="0.25">
      <c r="A93" s="6">
        <v>97</v>
      </c>
      <c r="B93" s="8" t="s">
        <v>692</v>
      </c>
      <c r="C93" s="8" t="s">
        <v>693</v>
      </c>
      <c r="D93" s="8" t="s">
        <v>694</v>
      </c>
      <c r="E93" s="28">
        <v>90</v>
      </c>
      <c r="F93" s="8" t="s">
        <v>914</v>
      </c>
    </row>
    <row r="94" spans="1:6" x14ac:dyDescent="0.25">
      <c r="A94" s="6">
        <v>98</v>
      </c>
      <c r="B94" s="8" t="s">
        <v>701</v>
      </c>
      <c r="C94" s="8" t="s">
        <v>702</v>
      </c>
      <c r="D94" s="8" t="s">
        <v>703</v>
      </c>
      <c r="E94" s="28">
        <v>91</v>
      </c>
      <c r="F94" s="8" t="s">
        <v>916</v>
      </c>
    </row>
    <row r="95" spans="1:6" x14ac:dyDescent="0.25">
      <c r="A95" s="6">
        <v>99</v>
      </c>
      <c r="B95" s="7" t="s">
        <v>676</v>
      </c>
      <c r="C95" s="7" t="s">
        <v>907</v>
      </c>
      <c r="D95" s="7" t="s">
        <v>678</v>
      </c>
      <c r="E95" s="28">
        <v>92</v>
      </c>
      <c r="F95" s="7" t="s">
        <v>908</v>
      </c>
    </row>
    <row r="96" spans="1:6" x14ac:dyDescent="0.25">
      <c r="A96" s="6">
        <v>100</v>
      </c>
      <c r="B96" s="7" t="s">
        <v>676</v>
      </c>
      <c r="C96" s="7" t="s">
        <v>907</v>
      </c>
      <c r="D96" s="7" t="s">
        <v>678</v>
      </c>
      <c r="E96" s="28">
        <v>93</v>
      </c>
      <c r="F96" s="7" t="s">
        <v>908</v>
      </c>
    </row>
    <row r="97" spans="1:6" x14ac:dyDescent="0.25">
      <c r="A97" s="6">
        <v>101</v>
      </c>
      <c r="B97" s="8" t="s">
        <v>909</v>
      </c>
      <c r="C97" s="8" t="s">
        <v>680</v>
      </c>
      <c r="D97" s="8" t="s">
        <v>681</v>
      </c>
      <c r="E97" s="28">
        <v>94</v>
      </c>
      <c r="F97" s="9" t="s">
        <v>910</v>
      </c>
    </row>
    <row r="98" spans="1:6" x14ac:dyDescent="0.25">
      <c r="A98" s="6">
        <v>102</v>
      </c>
      <c r="B98" s="8" t="s">
        <v>692</v>
      </c>
      <c r="C98" s="8" t="s">
        <v>693</v>
      </c>
      <c r="D98" s="8" t="s">
        <v>694</v>
      </c>
      <c r="E98" s="28">
        <v>95</v>
      </c>
      <c r="F98" s="8" t="s">
        <v>914</v>
      </c>
    </row>
    <row r="99" spans="1:6" x14ac:dyDescent="0.25">
      <c r="A99" s="6">
        <v>103</v>
      </c>
      <c r="B99" s="8" t="s">
        <v>683</v>
      </c>
      <c r="C99" s="8" t="s">
        <v>684</v>
      </c>
      <c r="D99" s="8" t="s">
        <v>685</v>
      </c>
      <c r="E99" s="28">
        <v>96</v>
      </c>
      <c r="F99" s="8" t="s">
        <v>911</v>
      </c>
    </row>
    <row r="100" spans="1:6" x14ac:dyDescent="0.25">
      <c r="A100" s="6">
        <v>104</v>
      </c>
      <c r="B100" s="8" t="s">
        <v>941</v>
      </c>
      <c r="C100" s="8" t="s">
        <v>903</v>
      </c>
      <c r="D100" s="8" t="s">
        <v>759</v>
      </c>
      <c r="E100" s="28">
        <v>97</v>
      </c>
      <c r="F100" s="8" t="s">
        <v>912</v>
      </c>
    </row>
    <row r="101" spans="1:6" x14ac:dyDescent="0.25">
      <c r="A101" s="6">
        <v>105</v>
      </c>
      <c r="B101" s="8" t="s">
        <v>692</v>
      </c>
      <c r="C101" s="8" t="s">
        <v>693</v>
      </c>
      <c r="D101" s="8" t="s">
        <v>694</v>
      </c>
      <c r="E101" s="28">
        <v>98</v>
      </c>
      <c r="F101" s="8" t="s">
        <v>914</v>
      </c>
    </row>
    <row r="102" spans="1:6" x14ac:dyDescent="0.25">
      <c r="A102" s="6">
        <v>106</v>
      </c>
      <c r="B102" s="8" t="s">
        <v>683</v>
      </c>
      <c r="C102" s="8" t="s">
        <v>684</v>
      </c>
      <c r="D102" s="8" t="s">
        <v>685</v>
      </c>
      <c r="E102" s="28">
        <v>99</v>
      </c>
      <c r="F102" s="8" t="s">
        <v>911</v>
      </c>
    </row>
    <row r="103" spans="1:6" x14ac:dyDescent="0.25">
      <c r="A103" s="6">
        <v>107</v>
      </c>
      <c r="B103" s="8" t="s">
        <v>710</v>
      </c>
      <c r="C103" s="8" t="s">
        <v>918</v>
      </c>
      <c r="D103" s="8" t="s">
        <v>711</v>
      </c>
      <c r="E103" s="28">
        <v>100</v>
      </c>
      <c r="F103" s="8" t="s">
        <v>919</v>
      </c>
    </row>
    <row r="104" spans="1:6" x14ac:dyDescent="0.25">
      <c r="A104" s="6">
        <v>108</v>
      </c>
      <c r="B104" s="8" t="s">
        <v>692</v>
      </c>
      <c r="C104" s="8" t="s">
        <v>693</v>
      </c>
      <c r="D104" s="8" t="s">
        <v>694</v>
      </c>
      <c r="E104" s="28">
        <v>101</v>
      </c>
      <c r="F104" s="8" t="s">
        <v>914</v>
      </c>
    </row>
    <row r="105" spans="1:6" x14ac:dyDescent="0.25">
      <c r="A105" s="6">
        <v>109</v>
      </c>
      <c r="B105" s="8" t="s">
        <v>683</v>
      </c>
      <c r="C105" s="8" t="s">
        <v>684</v>
      </c>
      <c r="D105" s="8" t="s">
        <v>685</v>
      </c>
      <c r="E105" s="28">
        <v>102</v>
      </c>
      <c r="F105" s="8" t="s">
        <v>911</v>
      </c>
    </row>
    <row r="106" spans="1:6" x14ac:dyDescent="0.25">
      <c r="A106" s="6">
        <v>110</v>
      </c>
      <c r="B106" s="8" t="s">
        <v>941</v>
      </c>
      <c r="C106" s="8" t="s">
        <v>903</v>
      </c>
      <c r="D106" s="8" t="s">
        <v>759</v>
      </c>
      <c r="E106" s="28">
        <v>103</v>
      </c>
      <c r="F106" s="8" t="s">
        <v>912</v>
      </c>
    </row>
    <row r="107" spans="1:6" x14ac:dyDescent="0.25">
      <c r="A107" s="6">
        <v>111</v>
      </c>
      <c r="B107" s="8" t="s">
        <v>692</v>
      </c>
      <c r="C107" s="8" t="s">
        <v>693</v>
      </c>
      <c r="D107" s="8" t="s">
        <v>694</v>
      </c>
      <c r="E107" s="28">
        <v>104</v>
      </c>
      <c r="F107" s="8" t="s">
        <v>914</v>
      </c>
    </row>
    <row r="108" spans="1:6" x14ac:dyDescent="0.25">
      <c r="A108" s="6">
        <v>112</v>
      </c>
      <c r="B108" s="8" t="s">
        <v>683</v>
      </c>
      <c r="C108" s="8" t="s">
        <v>684</v>
      </c>
      <c r="D108" s="8" t="s">
        <v>685</v>
      </c>
      <c r="E108" s="28">
        <v>105</v>
      </c>
      <c r="F108" s="8" t="s">
        <v>911</v>
      </c>
    </row>
    <row r="109" spans="1:6" x14ac:dyDescent="0.25">
      <c r="A109" s="6">
        <v>113</v>
      </c>
      <c r="B109" s="8" t="s">
        <v>698</v>
      </c>
      <c r="C109" s="8" t="s">
        <v>699</v>
      </c>
      <c r="D109" s="8" t="s">
        <v>700</v>
      </c>
      <c r="E109" s="28">
        <v>106</v>
      </c>
      <c r="F109" s="8" t="s">
        <v>912</v>
      </c>
    </row>
    <row r="110" spans="1:6" x14ac:dyDescent="0.25">
      <c r="A110" s="6">
        <v>114</v>
      </c>
      <c r="B110" s="8" t="s">
        <v>692</v>
      </c>
      <c r="C110" s="8" t="s">
        <v>693</v>
      </c>
      <c r="D110" s="8" t="s">
        <v>694</v>
      </c>
      <c r="E110" s="28">
        <v>107</v>
      </c>
      <c r="F110" s="8" t="s">
        <v>914</v>
      </c>
    </row>
    <row r="111" spans="1:6" x14ac:dyDescent="0.25">
      <c r="A111" s="6">
        <v>115</v>
      </c>
      <c r="B111" s="7" t="s">
        <v>676</v>
      </c>
      <c r="C111" s="7" t="s">
        <v>907</v>
      </c>
      <c r="D111" s="7" t="s">
        <v>678</v>
      </c>
      <c r="E111" s="28">
        <v>108</v>
      </c>
      <c r="F111" s="7" t="s">
        <v>908</v>
      </c>
    </row>
    <row r="112" spans="1:6" x14ac:dyDescent="0.25">
      <c r="A112" s="6">
        <v>116</v>
      </c>
      <c r="B112" s="8" t="s">
        <v>689</v>
      </c>
      <c r="C112" s="8" t="s">
        <v>690</v>
      </c>
      <c r="D112" s="8" t="s">
        <v>691</v>
      </c>
      <c r="E112" s="28">
        <v>109</v>
      </c>
      <c r="F112" s="8" t="s">
        <v>913</v>
      </c>
    </row>
    <row r="113" spans="1:6" x14ac:dyDescent="0.25">
      <c r="A113" s="6">
        <v>117</v>
      </c>
      <c r="B113" s="8" t="s">
        <v>683</v>
      </c>
      <c r="C113" s="8" t="s">
        <v>684</v>
      </c>
      <c r="D113" s="8" t="s">
        <v>685</v>
      </c>
      <c r="E113" s="28">
        <v>110</v>
      </c>
      <c r="F113" s="8" t="s">
        <v>911</v>
      </c>
    </row>
    <row r="114" spans="1:6" x14ac:dyDescent="0.25">
      <c r="A114" s="6">
        <v>118</v>
      </c>
      <c r="B114" s="8" t="s">
        <v>683</v>
      </c>
      <c r="C114" s="8" t="s">
        <v>684</v>
      </c>
      <c r="D114" s="8" t="s">
        <v>685</v>
      </c>
      <c r="E114" s="28">
        <v>111</v>
      </c>
      <c r="F114" s="8" t="s">
        <v>911</v>
      </c>
    </row>
    <row r="115" spans="1:6" x14ac:dyDescent="0.25">
      <c r="A115" s="6">
        <v>119</v>
      </c>
      <c r="B115" s="7" t="s">
        <v>676</v>
      </c>
      <c r="C115" s="7" t="s">
        <v>907</v>
      </c>
      <c r="D115" s="7" t="s">
        <v>678</v>
      </c>
      <c r="E115" s="28">
        <v>112</v>
      </c>
      <c r="F115" s="7" t="s">
        <v>908</v>
      </c>
    </row>
    <row r="116" spans="1:6" x14ac:dyDescent="0.25">
      <c r="A116" s="6">
        <v>120</v>
      </c>
      <c r="B116" s="8" t="s">
        <v>920</v>
      </c>
      <c r="C116" s="8" t="s">
        <v>713</v>
      </c>
      <c r="D116" s="8" t="s">
        <v>681</v>
      </c>
      <c r="E116" s="28">
        <v>113</v>
      </c>
      <c r="F116" s="8" t="s">
        <v>921</v>
      </c>
    </row>
    <row r="117" spans="1:6" x14ac:dyDescent="0.25">
      <c r="A117" s="6">
        <v>121</v>
      </c>
      <c r="B117" s="8" t="s">
        <v>922</v>
      </c>
      <c r="C117" s="7" t="s">
        <v>923</v>
      </c>
      <c r="D117" s="6" t="s">
        <v>716</v>
      </c>
      <c r="E117" s="28">
        <v>114</v>
      </c>
      <c r="F117" s="8" t="s">
        <v>924</v>
      </c>
    </row>
    <row r="118" spans="1:6" x14ac:dyDescent="0.25">
      <c r="A118" s="6">
        <v>122</v>
      </c>
      <c r="B118" s="8" t="s">
        <v>683</v>
      </c>
      <c r="C118" s="8" t="s">
        <v>684</v>
      </c>
      <c r="D118" s="8" t="s">
        <v>685</v>
      </c>
      <c r="E118" s="28">
        <v>115</v>
      </c>
      <c r="F118" s="8" t="s">
        <v>911</v>
      </c>
    </row>
    <row r="119" spans="1:6" x14ac:dyDescent="0.25">
      <c r="A119" s="6">
        <v>123</v>
      </c>
      <c r="B119" s="8" t="s">
        <v>692</v>
      </c>
      <c r="C119" s="8" t="s">
        <v>693</v>
      </c>
      <c r="D119" s="8" t="s">
        <v>694</v>
      </c>
      <c r="E119" s="28">
        <v>116</v>
      </c>
      <c r="F119" s="8" t="s">
        <v>914</v>
      </c>
    </row>
    <row r="120" spans="1:6" x14ac:dyDescent="0.25">
      <c r="A120" s="6">
        <v>124</v>
      </c>
      <c r="B120" s="7" t="s">
        <v>676</v>
      </c>
      <c r="C120" s="7" t="s">
        <v>907</v>
      </c>
      <c r="D120" s="7" t="s">
        <v>678</v>
      </c>
      <c r="E120" s="28">
        <v>117</v>
      </c>
      <c r="F120" s="7" t="s">
        <v>908</v>
      </c>
    </row>
    <row r="121" spans="1:6" x14ac:dyDescent="0.25">
      <c r="A121" s="6">
        <v>125</v>
      </c>
      <c r="B121" s="8" t="s">
        <v>683</v>
      </c>
      <c r="C121" s="8" t="s">
        <v>684</v>
      </c>
      <c r="D121" s="8" t="s">
        <v>685</v>
      </c>
      <c r="E121" s="28">
        <v>118</v>
      </c>
      <c r="F121" s="8" t="s">
        <v>911</v>
      </c>
    </row>
    <row r="122" spans="1:6" x14ac:dyDescent="0.25">
      <c r="A122" s="6">
        <v>126</v>
      </c>
      <c r="B122" s="8" t="s">
        <v>692</v>
      </c>
      <c r="C122" s="8" t="s">
        <v>693</v>
      </c>
      <c r="D122" s="8" t="s">
        <v>694</v>
      </c>
      <c r="E122" s="28">
        <v>119</v>
      </c>
      <c r="F122" s="8" t="s">
        <v>914</v>
      </c>
    </row>
    <row r="123" spans="1:6" x14ac:dyDescent="0.25">
      <c r="A123" s="6">
        <v>127</v>
      </c>
      <c r="B123" s="7" t="s">
        <v>676</v>
      </c>
      <c r="C123" s="7" t="s">
        <v>907</v>
      </c>
      <c r="D123" s="7" t="s">
        <v>678</v>
      </c>
      <c r="E123" s="28">
        <v>120</v>
      </c>
      <c r="F123" s="7" t="s">
        <v>908</v>
      </c>
    </row>
    <row r="124" spans="1:6" x14ac:dyDescent="0.25">
      <c r="A124" s="6">
        <v>128</v>
      </c>
      <c r="B124" s="8" t="s">
        <v>683</v>
      </c>
      <c r="C124" s="8" t="s">
        <v>684</v>
      </c>
      <c r="D124" s="8" t="s">
        <v>685</v>
      </c>
      <c r="E124" s="28">
        <v>121</v>
      </c>
      <c r="F124" s="8" t="s">
        <v>911</v>
      </c>
    </row>
    <row r="125" spans="1:6" x14ac:dyDescent="0.25">
      <c r="A125" s="6">
        <v>129</v>
      </c>
      <c r="B125" s="8" t="s">
        <v>692</v>
      </c>
      <c r="C125" s="8" t="s">
        <v>693</v>
      </c>
      <c r="D125" s="8" t="s">
        <v>694</v>
      </c>
      <c r="E125" s="28">
        <v>122</v>
      </c>
      <c r="F125" s="8" t="s">
        <v>914</v>
      </c>
    </row>
    <row r="126" spans="1:6" x14ac:dyDescent="0.25">
      <c r="A126" s="6">
        <v>130</v>
      </c>
      <c r="B126" s="7" t="s">
        <v>676</v>
      </c>
      <c r="C126" s="7" t="s">
        <v>907</v>
      </c>
      <c r="D126" s="7" t="s">
        <v>678</v>
      </c>
      <c r="E126" s="28">
        <v>123</v>
      </c>
      <c r="F126" s="7" t="s">
        <v>908</v>
      </c>
    </row>
    <row r="127" spans="1:6" x14ac:dyDescent="0.25">
      <c r="A127" s="6">
        <v>131</v>
      </c>
      <c r="B127" s="7" t="s">
        <v>676</v>
      </c>
      <c r="C127" s="7" t="s">
        <v>907</v>
      </c>
      <c r="D127" s="7" t="s">
        <v>678</v>
      </c>
      <c r="E127" s="28">
        <v>124</v>
      </c>
      <c r="F127" s="7" t="s">
        <v>908</v>
      </c>
    </row>
    <row r="128" spans="1:6" x14ac:dyDescent="0.25">
      <c r="A128" s="6">
        <v>132</v>
      </c>
      <c r="B128" s="8" t="s">
        <v>698</v>
      </c>
      <c r="C128" s="8" t="s">
        <v>699</v>
      </c>
      <c r="D128" s="8" t="s">
        <v>700</v>
      </c>
      <c r="E128" s="28">
        <v>125</v>
      </c>
      <c r="F128" s="8" t="s">
        <v>912</v>
      </c>
    </row>
    <row r="129" spans="1:6" x14ac:dyDescent="0.25">
      <c r="A129" s="6">
        <v>133</v>
      </c>
      <c r="B129" s="8" t="s">
        <v>692</v>
      </c>
      <c r="C129" s="8" t="s">
        <v>693</v>
      </c>
      <c r="D129" s="8" t="s">
        <v>694</v>
      </c>
      <c r="E129" s="28">
        <v>126</v>
      </c>
      <c r="F129" s="8" t="s">
        <v>914</v>
      </c>
    </row>
    <row r="130" spans="1:6" x14ac:dyDescent="0.25">
      <c r="A130" s="6">
        <v>134</v>
      </c>
      <c r="B130" s="7" t="s">
        <v>676</v>
      </c>
      <c r="C130" s="7" t="s">
        <v>907</v>
      </c>
      <c r="D130" s="7" t="s">
        <v>678</v>
      </c>
      <c r="E130" s="28">
        <v>127</v>
      </c>
      <c r="F130" s="7" t="s">
        <v>908</v>
      </c>
    </row>
    <row r="131" spans="1:6" x14ac:dyDescent="0.25">
      <c r="A131" s="6">
        <v>135</v>
      </c>
      <c r="B131" s="8" t="s">
        <v>692</v>
      </c>
      <c r="C131" s="8" t="s">
        <v>693</v>
      </c>
      <c r="D131" s="8" t="s">
        <v>694</v>
      </c>
      <c r="E131" s="28">
        <v>128</v>
      </c>
      <c r="F131" s="8" t="s">
        <v>914</v>
      </c>
    </row>
    <row r="132" spans="1:6" x14ac:dyDescent="0.25">
      <c r="A132" s="6">
        <v>136</v>
      </c>
      <c r="B132" s="7" t="s">
        <v>676</v>
      </c>
      <c r="C132" s="7" t="s">
        <v>907</v>
      </c>
      <c r="D132" s="7" t="s">
        <v>678</v>
      </c>
      <c r="E132" s="28">
        <v>129</v>
      </c>
      <c r="F132" s="7" t="s">
        <v>908</v>
      </c>
    </row>
    <row r="133" spans="1:6" x14ac:dyDescent="0.25">
      <c r="A133" s="6">
        <v>137</v>
      </c>
      <c r="B133" s="7" t="s">
        <v>676</v>
      </c>
      <c r="C133" s="7" t="s">
        <v>907</v>
      </c>
      <c r="D133" s="7" t="s">
        <v>678</v>
      </c>
      <c r="E133" s="28">
        <v>130</v>
      </c>
      <c r="F133" s="7" t="s">
        <v>908</v>
      </c>
    </row>
    <row r="134" spans="1:6" x14ac:dyDescent="0.25">
      <c r="A134" s="6">
        <v>138</v>
      </c>
      <c r="B134" s="8" t="s">
        <v>683</v>
      </c>
      <c r="C134" s="8" t="s">
        <v>684</v>
      </c>
      <c r="D134" s="8" t="s">
        <v>685</v>
      </c>
      <c r="E134" s="28">
        <v>131</v>
      </c>
      <c r="F134" s="8" t="s">
        <v>911</v>
      </c>
    </row>
    <row r="135" spans="1:6" x14ac:dyDescent="0.25">
      <c r="A135" s="6">
        <v>139</v>
      </c>
      <c r="B135" s="8" t="s">
        <v>909</v>
      </c>
      <c r="C135" s="8" t="s">
        <v>680</v>
      </c>
      <c r="D135" s="8" t="s">
        <v>681</v>
      </c>
      <c r="E135" s="28">
        <v>132</v>
      </c>
      <c r="F135" s="9" t="s">
        <v>910</v>
      </c>
    </row>
    <row r="136" spans="1:6" x14ac:dyDescent="0.25">
      <c r="A136" s="6">
        <v>140</v>
      </c>
      <c r="B136" s="6" t="s">
        <v>738</v>
      </c>
      <c r="C136" s="6" t="s">
        <v>730</v>
      </c>
      <c r="D136" s="6" t="s">
        <v>666</v>
      </c>
      <c r="E136" s="28">
        <v>133</v>
      </c>
      <c r="F136" s="8" t="s">
        <v>934</v>
      </c>
    </row>
    <row r="137" spans="1:6" x14ac:dyDescent="0.25">
      <c r="A137" s="6">
        <v>141</v>
      </c>
      <c r="B137" s="6" t="s">
        <v>735</v>
      </c>
      <c r="C137" s="6" t="s">
        <v>736</v>
      </c>
      <c r="D137" s="6" t="s">
        <v>737</v>
      </c>
      <c r="E137" s="28">
        <v>134</v>
      </c>
      <c r="F137" s="8" t="s">
        <v>933</v>
      </c>
    </row>
    <row r="138" spans="1:6" x14ac:dyDescent="0.25">
      <c r="A138" s="6">
        <v>142</v>
      </c>
      <c r="B138" s="8" t="s">
        <v>692</v>
      </c>
      <c r="C138" s="8" t="s">
        <v>693</v>
      </c>
      <c r="D138" s="8" t="s">
        <v>694</v>
      </c>
      <c r="E138" s="28">
        <v>135</v>
      </c>
      <c r="F138" s="8" t="s">
        <v>914</v>
      </c>
    </row>
    <row r="139" spans="1:6" x14ac:dyDescent="0.25">
      <c r="A139" s="6">
        <v>143</v>
      </c>
      <c r="B139" s="7" t="s">
        <v>676</v>
      </c>
      <c r="C139" s="7" t="s">
        <v>907</v>
      </c>
      <c r="D139" s="7" t="s">
        <v>678</v>
      </c>
      <c r="E139" s="28">
        <v>136</v>
      </c>
      <c r="F139" s="7" t="s">
        <v>908</v>
      </c>
    </row>
    <row r="140" spans="1:6" x14ac:dyDescent="0.25">
      <c r="A140" s="6">
        <v>144</v>
      </c>
      <c r="B140" s="8" t="s">
        <v>952</v>
      </c>
      <c r="C140" s="8" t="s">
        <v>364</v>
      </c>
      <c r="D140" s="8" t="s">
        <v>953</v>
      </c>
      <c r="E140" s="29">
        <v>137</v>
      </c>
      <c r="F140" s="8" t="s">
        <v>954</v>
      </c>
    </row>
    <row r="141" spans="1:6" x14ac:dyDescent="0.25">
      <c r="A141" s="6">
        <v>145</v>
      </c>
      <c r="B141" s="7" t="s">
        <v>676</v>
      </c>
      <c r="C141" s="7" t="s">
        <v>907</v>
      </c>
      <c r="D141" s="7" t="s">
        <v>678</v>
      </c>
      <c r="E141" s="29">
        <v>138</v>
      </c>
      <c r="F141" s="7" t="s">
        <v>908</v>
      </c>
    </row>
    <row r="142" spans="1:6" x14ac:dyDescent="0.25">
      <c r="A142" s="6">
        <v>146</v>
      </c>
      <c r="B142" s="8" t="s">
        <v>692</v>
      </c>
      <c r="C142" s="8" t="s">
        <v>693</v>
      </c>
      <c r="D142" s="8" t="s">
        <v>694</v>
      </c>
      <c r="E142" s="29">
        <v>139</v>
      </c>
      <c r="F142" s="8" t="s">
        <v>914</v>
      </c>
    </row>
    <row r="143" spans="1:6" x14ac:dyDescent="0.25">
      <c r="A143" s="6">
        <v>147</v>
      </c>
      <c r="B143" s="8" t="s">
        <v>683</v>
      </c>
      <c r="C143" s="8" t="s">
        <v>684</v>
      </c>
      <c r="D143" s="8" t="s">
        <v>685</v>
      </c>
      <c r="E143" s="29">
        <v>140</v>
      </c>
      <c r="F143" s="8" t="s">
        <v>911</v>
      </c>
    </row>
    <row r="144" spans="1:6" x14ac:dyDescent="0.25">
      <c r="A144" s="6">
        <v>148</v>
      </c>
      <c r="B144" s="8" t="s">
        <v>692</v>
      </c>
      <c r="C144" s="8" t="s">
        <v>693</v>
      </c>
      <c r="D144" s="8" t="s">
        <v>694</v>
      </c>
      <c r="E144" s="29">
        <v>141</v>
      </c>
      <c r="F144" s="8" t="s">
        <v>914</v>
      </c>
    </row>
    <row r="145" spans="1:6" x14ac:dyDescent="0.25">
      <c r="A145" s="6">
        <v>149</v>
      </c>
      <c r="B145" s="8" t="s">
        <v>683</v>
      </c>
      <c r="C145" s="8" t="s">
        <v>684</v>
      </c>
      <c r="D145" s="8" t="s">
        <v>685</v>
      </c>
      <c r="E145" s="29">
        <v>142</v>
      </c>
      <c r="F145" s="8" t="s">
        <v>911</v>
      </c>
    </row>
    <row r="146" spans="1:6" x14ac:dyDescent="0.25">
      <c r="A146" s="6">
        <v>150</v>
      </c>
      <c r="B146" s="8" t="s">
        <v>692</v>
      </c>
      <c r="C146" s="8" t="s">
        <v>693</v>
      </c>
      <c r="D146" s="8" t="s">
        <v>694</v>
      </c>
      <c r="E146" s="29">
        <v>143</v>
      </c>
      <c r="F146" s="8" t="s">
        <v>914</v>
      </c>
    </row>
    <row r="147" spans="1:6" x14ac:dyDescent="0.25">
      <c r="A147" s="6">
        <v>151</v>
      </c>
      <c r="B147" s="8" t="s">
        <v>710</v>
      </c>
      <c r="C147" s="8" t="s">
        <v>918</v>
      </c>
      <c r="D147" s="8" t="s">
        <v>711</v>
      </c>
      <c r="E147" s="29">
        <v>144</v>
      </c>
      <c r="F147" s="8" t="s">
        <v>919</v>
      </c>
    </row>
    <row r="148" spans="1:6" x14ac:dyDescent="0.25">
      <c r="A148" s="6">
        <v>152</v>
      </c>
      <c r="B148" s="8" t="s">
        <v>683</v>
      </c>
      <c r="C148" s="8" t="s">
        <v>684</v>
      </c>
      <c r="D148" s="8" t="s">
        <v>685</v>
      </c>
      <c r="E148" s="29">
        <v>145</v>
      </c>
      <c r="F148" s="8" t="s">
        <v>911</v>
      </c>
    </row>
    <row r="149" spans="1:6" x14ac:dyDescent="0.25">
      <c r="A149" s="6">
        <v>153</v>
      </c>
      <c r="B149" s="8" t="s">
        <v>692</v>
      </c>
      <c r="C149" s="8" t="s">
        <v>693</v>
      </c>
      <c r="D149" s="8" t="s">
        <v>694</v>
      </c>
      <c r="E149" s="29">
        <v>146</v>
      </c>
      <c r="F149" s="8" t="s">
        <v>914</v>
      </c>
    </row>
    <row r="150" spans="1:6" x14ac:dyDescent="0.25">
      <c r="A150" s="6">
        <v>154</v>
      </c>
      <c r="B150" s="8" t="s">
        <v>683</v>
      </c>
      <c r="C150" s="8" t="s">
        <v>684</v>
      </c>
      <c r="D150" s="8" t="s">
        <v>685</v>
      </c>
      <c r="E150" s="29">
        <v>147</v>
      </c>
      <c r="F150" s="8" t="s">
        <v>911</v>
      </c>
    </row>
    <row r="151" spans="1:6" x14ac:dyDescent="0.25">
      <c r="A151" s="6">
        <v>155</v>
      </c>
      <c r="B151" s="8" t="s">
        <v>701</v>
      </c>
      <c r="C151" s="8" t="s">
        <v>702</v>
      </c>
      <c r="D151" s="8" t="s">
        <v>703</v>
      </c>
      <c r="E151" s="29">
        <v>148</v>
      </c>
      <c r="F151" s="8" t="s">
        <v>916</v>
      </c>
    </row>
    <row r="152" spans="1:6" x14ac:dyDescent="0.25">
      <c r="A152" s="6">
        <v>156</v>
      </c>
      <c r="B152" s="6" t="s">
        <v>738</v>
      </c>
      <c r="C152" s="6" t="s">
        <v>730</v>
      </c>
      <c r="D152" s="6" t="s">
        <v>666</v>
      </c>
      <c r="E152" s="29">
        <v>149</v>
      </c>
      <c r="F152" s="8" t="s">
        <v>934</v>
      </c>
    </row>
    <row r="153" spans="1:6" x14ac:dyDescent="0.25">
      <c r="A153" s="6">
        <v>157</v>
      </c>
      <c r="B153" s="8" t="s">
        <v>824</v>
      </c>
      <c r="C153" s="8" t="s">
        <v>825</v>
      </c>
      <c r="D153" s="8" t="s">
        <v>826</v>
      </c>
      <c r="E153" s="29">
        <v>150</v>
      </c>
      <c r="F153" s="8" t="s">
        <v>973</v>
      </c>
    </row>
    <row r="154" spans="1:6" x14ac:dyDescent="0.25">
      <c r="A154" s="6">
        <v>158</v>
      </c>
      <c r="B154" s="8" t="s">
        <v>922</v>
      </c>
      <c r="C154" s="7" t="s">
        <v>923</v>
      </c>
      <c r="D154" s="6" t="s">
        <v>716</v>
      </c>
      <c r="E154" s="29">
        <v>151</v>
      </c>
      <c r="F154" s="8" t="s">
        <v>924</v>
      </c>
    </row>
    <row r="155" spans="1:6" x14ac:dyDescent="0.25">
      <c r="A155" s="6">
        <v>159</v>
      </c>
      <c r="B155" s="8" t="s">
        <v>817</v>
      </c>
      <c r="C155" s="8" t="s">
        <v>818</v>
      </c>
      <c r="D155" s="8" t="s">
        <v>819</v>
      </c>
      <c r="E155" s="29">
        <v>152</v>
      </c>
      <c r="F155" s="8" t="s">
        <v>972</v>
      </c>
    </row>
    <row r="156" spans="1:6" x14ac:dyDescent="0.25">
      <c r="A156" s="6">
        <v>160</v>
      </c>
      <c r="B156" s="6" t="s">
        <v>739</v>
      </c>
      <c r="C156" s="6" t="s">
        <v>740</v>
      </c>
      <c r="D156" s="6" t="s">
        <v>741</v>
      </c>
      <c r="E156" s="29">
        <v>153</v>
      </c>
      <c r="F156" s="8" t="s">
        <v>935</v>
      </c>
    </row>
    <row r="157" spans="1:6" x14ac:dyDescent="0.25">
      <c r="A157" s="6">
        <v>161</v>
      </c>
      <c r="B157" s="8" t="s">
        <v>683</v>
      </c>
      <c r="C157" s="8" t="s">
        <v>684</v>
      </c>
      <c r="D157" s="8" t="s">
        <v>685</v>
      </c>
      <c r="E157" s="29">
        <v>154</v>
      </c>
      <c r="F157" s="8" t="s">
        <v>911</v>
      </c>
    </row>
    <row r="158" spans="1:6" x14ac:dyDescent="0.25">
      <c r="A158" s="6">
        <v>162</v>
      </c>
      <c r="B158" s="7" t="s">
        <v>676</v>
      </c>
      <c r="C158" s="7" t="s">
        <v>907</v>
      </c>
      <c r="D158" s="7" t="s">
        <v>678</v>
      </c>
      <c r="E158" s="29">
        <v>155</v>
      </c>
      <c r="F158" s="7" t="s">
        <v>908</v>
      </c>
    </row>
    <row r="159" spans="1:6" x14ac:dyDescent="0.25">
      <c r="A159" s="6">
        <v>163</v>
      </c>
      <c r="B159" s="8" t="s">
        <v>692</v>
      </c>
      <c r="C159" s="8" t="s">
        <v>693</v>
      </c>
      <c r="D159" s="8" t="s">
        <v>694</v>
      </c>
      <c r="E159" s="29">
        <v>156</v>
      </c>
      <c r="F159" s="8" t="s">
        <v>914</v>
      </c>
    </row>
    <row r="160" spans="1:6" x14ac:dyDescent="0.25">
      <c r="A160" s="6">
        <v>164</v>
      </c>
      <c r="B160" s="8" t="s">
        <v>922</v>
      </c>
      <c r="C160" s="7" t="s">
        <v>923</v>
      </c>
      <c r="D160" s="6" t="s">
        <v>716</v>
      </c>
      <c r="E160" s="29">
        <v>157</v>
      </c>
      <c r="F160" s="8" t="s">
        <v>924</v>
      </c>
    </row>
    <row r="161" spans="1:6" x14ac:dyDescent="0.25">
      <c r="A161" s="6">
        <v>165</v>
      </c>
      <c r="B161" s="8" t="s">
        <v>683</v>
      </c>
      <c r="C161" s="8" t="s">
        <v>684</v>
      </c>
      <c r="D161" s="8" t="s">
        <v>685</v>
      </c>
      <c r="E161" s="29">
        <v>158</v>
      </c>
      <c r="F161" s="8" t="s">
        <v>911</v>
      </c>
    </row>
    <row r="162" spans="1:6" x14ac:dyDescent="0.25">
      <c r="A162" s="6">
        <v>166</v>
      </c>
      <c r="B162" s="8" t="s">
        <v>692</v>
      </c>
      <c r="C162" s="8" t="s">
        <v>693</v>
      </c>
      <c r="D162" s="8" t="s">
        <v>694</v>
      </c>
      <c r="E162" s="29">
        <v>159</v>
      </c>
      <c r="F162" s="8" t="s">
        <v>914</v>
      </c>
    </row>
    <row r="163" spans="1:6" x14ac:dyDescent="0.25">
      <c r="A163" s="6">
        <v>167</v>
      </c>
      <c r="B163" s="7" t="s">
        <v>676</v>
      </c>
      <c r="C163" s="7" t="s">
        <v>907</v>
      </c>
      <c r="D163" s="7" t="s">
        <v>678</v>
      </c>
      <c r="E163" s="29">
        <v>160</v>
      </c>
      <c r="F163" s="7" t="s">
        <v>908</v>
      </c>
    </row>
    <row r="164" spans="1:6" x14ac:dyDescent="0.25">
      <c r="A164" s="6">
        <v>168</v>
      </c>
      <c r="B164" s="8" t="s">
        <v>704</v>
      </c>
      <c r="C164" s="8" t="s">
        <v>764</v>
      </c>
      <c r="D164" s="8" t="s">
        <v>706</v>
      </c>
      <c r="E164" s="29">
        <v>161</v>
      </c>
      <c r="F164" s="8" t="s">
        <v>917</v>
      </c>
    </row>
    <row r="165" spans="1:6" x14ac:dyDescent="0.25">
      <c r="A165" s="6">
        <v>169</v>
      </c>
      <c r="B165" s="8" t="s">
        <v>974</v>
      </c>
      <c r="C165" s="8" t="s">
        <v>975</v>
      </c>
      <c r="D165" s="8" t="s">
        <v>828</v>
      </c>
      <c r="E165" s="29">
        <v>162</v>
      </c>
      <c r="F165" s="8" t="s">
        <v>976</v>
      </c>
    </row>
    <row r="166" spans="1:6" x14ac:dyDescent="0.25">
      <c r="A166" s="6">
        <v>170</v>
      </c>
      <c r="B166" s="7" t="s">
        <v>676</v>
      </c>
      <c r="C166" s="7" t="s">
        <v>907</v>
      </c>
      <c r="D166" s="7" t="s">
        <v>678</v>
      </c>
      <c r="E166" s="29">
        <v>163</v>
      </c>
      <c r="F166" s="7" t="s">
        <v>908</v>
      </c>
    </row>
    <row r="167" spans="1:6" x14ac:dyDescent="0.25">
      <c r="A167" s="6">
        <v>171</v>
      </c>
      <c r="B167" s="8" t="s">
        <v>683</v>
      </c>
      <c r="C167" s="8" t="s">
        <v>684</v>
      </c>
      <c r="D167" s="8" t="s">
        <v>685</v>
      </c>
      <c r="E167" s="29">
        <v>164</v>
      </c>
      <c r="F167" s="8" t="s">
        <v>911</v>
      </c>
    </row>
    <row r="168" spans="1:6" x14ac:dyDescent="0.25">
      <c r="A168" s="6">
        <v>172</v>
      </c>
      <c r="B168" s="8" t="s">
        <v>686</v>
      </c>
      <c r="C168" s="8" t="s">
        <v>687</v>
      </c>
      <c r="D168" s="8" t="s">
        <v>688</v>
      </c>
      <c r="E168" s="29">
        <v>165</v>
      </c>
      <c r="F168" s="8" t="s">
        <v>912</v>
      </c>
    </row>
    <row r="169" spans="1:6" x14ac:dyDescent="0.25">
      <c r="A169" s="6">
        <v>173</v>
      </c>
      <c r="B169" s="8" t="s">
        <v>817</v>
      </c>
      <c r="C169" s="8" t="s">
        <v>818</v>
      </c>
      <c r="D169" s="8" t="s">
        <v>819</v>
      </c>
      <c r="E169" s="29">
        <v>166</v>
      </c>
      <c r="F169" s="8" t="s">
        <v>972</v>
      </c>
    </row>
    <row r="170" spans="1:6" x14ac:dyDescent="0.25">
      <c r="A170" s="6">
        <v>174</v>
      </c>
      <c r="B170" s="8" t="s">
        <v>849</v>
      </c>
      <c r="C170" s="8" t="s">
        <v>850</v>
      </c>
      <c r="D170" s="7" t="s">
        <v>851</v>
      </c>
      <c r="E170" s="29">
        <v>167</v>
      </c>
      <c r="F170" s="8" t="s">
        <v>983</v>
      </c>
    </row>
    <row r="171" spans="1:6" x14ac:dyDescent="0.25">
      <c r="A171" s="6">
        <v>175</v>
      </c>
      <c r="B171" s="8" t="s">
        <v>852</v>
      </c>
      <c r="C171" s="8" t="s">
        <v>853</v>
      </c>
      <c r="D171" s="7" t="s">
        <v>854</v>
      </c>
      <c r="E171" s="29">
        <v>168</v>
      </c>
      <c r="F171" s="8" t="s">
        <v>984</v>
      </c>
    </row>
    <row r="172" spans="1:6" x14ac:dyDescent="0.25">
      <c r="A172" s="6">
        <v>176</v>
      </c>
      <c r="B172" s="8" t="s">
        <v>844</v>
      </c>
      <c r="C172" s="8" t="s">
        <v>845</v>
      </c>
      <c r="D172" s="7" t="s">
        <v>781</v>
      </c>
      <c r="E172" s="29">
        <v>169</v>
      </c>
      <c r="F172" s="8" t="s">
        <v>981</v>
      </c>
    </row>
    <row r="173" spans="1:6" x14ac:dyDescent="0.25">
      <c r="A173" s="6">
        <v>177</v>
      </c>
      <c r="B173" s="8" t="s">
        <v>841</v>
      </c>
      <c r="C173" s="8" t="s">
        <v>842</v>
      </c>
      <c r="D173" s="7" t="s">
        <v>843</v>
      </c>
      <c r="E173" s="29">
        <v>170</v>
      </c>
      <c r="F173" s="8" t="s">
        <v>980</v>
      </c>
    </row>
    <row r="174" spans="1:6" x14ac:dyDescent="0.25">
      <c r="A174" s="6">
        <v>178</v>
      </c>
      <c r="B174" s="8" t="s">
        <v>692</v>
      </c>
      <c r="C174" s="8" t="s">
        <v>693</v>
      </c>
      <c r="D174" s="8" t="s">
        <v>694</v>
      </c>
      <c r="E174" s="29">
        <v>171</v>
      </c>
      <c r="F174" s="8" t="s">
        <v>914</v>
      </c>
    </row>
    <row r="175" spans="1:6" x14ac:dyDescent="0.25">
      <c r="A175" s="6">
        <v>179</v>
      </c>
      <c r="B175" s="7" t="s">
        <v>676</v>
      </c>
      <c r="C175" s="7" t="s">
        <v>907</v>
      </c>
      <c r="D175" s="7" t="s">
        <v>678</v>
      </c>
      <c r="E175" s="29">
        <v>172</v>
      </c>
      <c r="F175" s="7" t="s">
        <v>908</v>
      </c>
    </row>
    <row r="176" spans="1:6" x14ac:dyDescent="0.25">
      <c r="A176" s="6">
        <v>180</v>
      </c>
      <c r="B176" s="8" t="s">
        <v>695</v>
      </c>
      <c r="C176" s="8" t="s">
        <v>696</v>
      </c>
      <c r="D176" s="8" t="s">
        <v>697</v>
      </c>
      <c r="E176" s="29">
        <v>173</v>
      </c>
      <c r="F176" s="8" t="s">
        <v>915</v>
      </c>
    </row>
    <row r="177" spans="1:6" x14ac:dyDescent="0.25">
      <c r="A177" s="6">
        <v>181</v>
      </c>
      <c r="B177" s="8" t="s">
        <v>683</v>
      </c>
      <c r="C177" s="8" t="s">
        <v>684</v>
      </c>
      <c r="D177" s="8" t="s">
        <v>685</v>
      </c>
      <c r="E177" s="29">
        <v>174</v>
      </c>
      <c r="F177" s="8" t="s">
        <v>911</v>
      </c>
    </row>
    <row r="178" spans="1:6" x14ac:dyDescent="0.25">
      <c r="A178" s="6">
        <v>182</v>
      </c>
      <c r="B178" s="8" t="s">
        <v>695</v>
      </c>
      <c r="C178" s="8" t="s">
        <v>696</v>
      </c>
      <c r="D178" s="8" t="s">
        <v>697</v>
      </c>
      <c r="E178" s="29">
        <v>175</v>
      </c>
      <c r="F178" s="8" t="s">
        <v>915</v>
      </c>
    </row>
    <row r="179" spans="1:6" x14ac:dyDescent="0.25">
      <c r="A179" s="6">
        <v>183</v>
      </c>
      <c r="B179" s="8" t="s">
        <v>683</v>
      </c>
      <c r="C179" s="8" t="s">
        <v>684</v>
      </c>
      <c r="D179" s="8" t="s">
        <v>685</v>
      </c>
      <c r="E179" s="29">
        <v>176</v>
      </c>
      <c r="F179" s="8" t="s">
        <v>911</v>
      </c>
    </row>
    <row r="180" spans="1:6" x14ac:dyDescent="0.25">
      <c r="A180" s="6">
        <v>184</v>
      </c>
      <c r="B180" s="8" t="s">
        <v>928</v>
      </c>
      <c r="C180" s="7" t="s">
        <v>723</v>
      </c>
      <c r="D180" s="7" t="s">
        <v>724</v>
      </c>
      <c r="E180" s="29">
        <v>177</v>
      </c>
      <c r="F180" s="8" t="s">
        <v>929</v>
      </c>
    </row>
    <row r="181" spans="1:6" x14ac:dyDescent="0.25">
      <c r="A181" s="6">
        <v>185</v>
      </c>
      <c r="B181" s="8" t="s">
        <v>858</v>
      </c>
      <c r="C181" s="8" t="s">
        <v>859</v>
      </c>
      <c r="D181" s="7" t="s">
        <v>860</v>
      </c>
      <c r="E181" s="29">
        <v>178</v>
      </c>
      <c r="F181" s="8" t="s">
        <v>985</v>
      </c>
    </row>
    <row r="182" spans="1:6" x14ac:dyDescent="0.25">
      <c r="A182" s="6">
        <v>186</v>
      </c>
      <c r="B182" s="8" t="s">
        <v>683</v>
      </c>
      <c r="C182" s="8" t="s">
        <v>684</v>
      </c>
      <c r="D182" s="8" t="s">
        <v>685</v>
      </c>
      <c r="E182" s="29">
        <v>179</v>
      </c>
      <c r="F182" s="8" t="s">
        <v>911</v>
      </c>
    </row>
    <row r="183" spans="1:6" x14ac:dyDescent="0.25">
      <c r="A183" s="6">
        <v>187</v>
      </c>
      <c r="B183" s="7" t="s">
        <v>676</v>
      </c>
      <c r="C183" s="7" t="s">
        <v>907</v>
      </c>
      <c r="D183" s="7" t="s">
        <v>678</v>
      </c>
      <c r="E183" s="29">
        <v>180</v>
      </c>
      <c r="F183" s="7" t="s">
        <v>908</v>
      </c>
    </row>
    <row r="184" spans="1:6" x14ac:dyDescent="0.25">
      <c r="A184" s="6">
        <v>188</v>
      </c>
      <c r="B184" s="8" t="s">
        <v>695</v>
      </c>
      <c r="C184" s="8" t="s">
        <v>696</v>
      </c>
      <c r="D184" s="8" t="s">
        <v>697</v>
      </c>
      <c r="E184" s="29">
        <v>181</v>
      </c>
      <c r="F184" s="8" t="s">
        <v>915</v>
      </c>
    </row>
    <row r="185" spans="1:6" x14ac:dyDescent="0.25">
      <c r="A185" s="6">
        <v>189</v>
      </c>
      <c r="B185" s="8" t="s">
        <v>683</v>
      </c>
      <c r="C185" s="8" t="s">
        <v>684</v>
      </c>
      <c r="D185" s="8" t="s">
        <v>685</v>
      </c>
      <c r="E185" s="29">
        <v>182</v>
      </c>
      <c r="F185" s="8" t="s">
        <v>911</v>
      </c>
    </row>
    <row r="186" spans="1:6" x14ac:dyDescent="0.25">
      <c r="A186" s="6">
        <v>190</v>
      </c>
      <c r="B186" s="8" t="s">
        <v>928</v>
      </c>
      <c r="C186" s="7" t="s">
        <v>723</v>
      </c>
      <c r="D186" s="7" t="s">
        <v>724</v>
      </c>
      <c r="E186" s="29">
        <v>183</v>
      </c>
      <c r="F186" s="8" t="s">
        <v>929</v>
      </c>
    </row>
    <row r="187" spans="1:6" x14ac:dyDescent="0.25">
      <c r="A187" s="6">
        <v>191</v>
      </c>
      <c r="B187" s="8" t="s">
        <v>683</v>
      </c>
      <c r="C187" s="8" t="s">
        <v>684</v>
      </c>
      <c r="D187" s="8" t="s">
        <v>685</v>
      </c>
      <c r="E187" s="29">
        <v>184</v>
      </c>
      <c r="F187" s="8" t="s">
        <v>911</v>
      </c>
    </row>
    <row r="188" spans="1:6" x14ac:dyDescent="0.25">
      <c r="A188" s="6">
        <v>192</v>
      </c>
      <c r="B188" s="8" t="s">
        <v>683</v>
      </c>
      <c r="C188" s="8" t="s">
        <v>684</v>
      </c>
      <c r="D188" s="8" t="s">
        <v>685</v>
      </c>
      <c r="E188" s="29">
        <v>185</v>
      </c>
      <c r="F188" s="8" t="s">
        <v>911</v>
      </c>
    </row>
    <row r="189" spans="1:6" x14ac:dyDescent="0.25">
      <c r="A189" s="6">
        <v>193</v>
      </c>
      <c r="B189" s="8" t="s">
        <v>695</v>
      </c>
      <c r="C189" s="8" t="s">
        <v>696</v>
      </c>
      <c r="D189" s="8" t="s">
        <v>697</v>
      </c>
      <c r="E189" s="29">
        <v>186</v>
      </c>
      <c r="F189" s="8" t="s">
        <v>915</v>
      </c>
    </row>
    <row r="190" spans="1:6" x14ac:dyDescent="0.25">
      <c r="A190" s="6">
        <v>194</v>
      </c>
      <c r="B190" s="8" t="s">
        <v>683</v>
      </c>
      <c r="C190" s="8" t="s">
        <v>684</v>
      </c>
      <c r="D190" s="8" t="s">
        <v>685</v>
      </c>
      <c r="E190" s="29">
        <v>187</v>
      </c>
      <c r="F190" s="8" t="s">
        <v>911</v>
      </c>
    </row>
    <row r="191" spans="1:6" x14ac:dyDescent="0.25">
      <c r="A191" s="6">
        <v>195</v>
      </c>
      <c r="B191" s="8" t="s">
        <v>909</v>
      </c>
      <c r="C191" s="8" t="s">
        <v>680</v>
      </c>
      <c r="D191" s="8" t="s">
        <v>681</v>
      </c>
      <c r="E191" s="29">
        <v>188</v>
      </c>
      <c r="F191" s="9" t="s">
        <v>910</v>
      </c>
    </row>
    <row r="192" spans="1:6" x14ac:dyDescent="0.25">
      <c r="A192" s="6">
        <v>196</v>
      </c>
      <c r="B192" s="8" t="s">
        <v>701</v>
      </c>
      <c r="C192" s="8" t="s">
        <v>702</v>
      </c>
      <c r="D192" s="8" t="s">
        <v>703</v>
      </c>
      <c r="E192" s="29">
        <v>189</v>
      </c>
      <c r="F192" s="8" t="s">
        <v>916</v>
      </c>
    </row>
    <row r="193" spans="1:6" x14ac:dyDescent="0.25">
      <c r="A193" s="6">
        <v>197</v>
      </c>
      <c r="B193" s="8" t="s">
        <v>788</v>
      </c>
      <c r="C193" s="6"/>
      <c r="D193" s="8" t="s">
        <v>743</v>
      </c>
      <c r="E193" s="29">
        <v>190</v>
      </c>
      <c r="F193" s="8" t="s">
        <v>967</v>
      </c>
    </row>
    <row r="194" spans="1:6" x14ac:dyDescent="0.25">
      <c r="A194" s="6">
        <v>198</v>
      </c>
      <c r="B194" s="8" t="s">
        <v>884</v>
      </c>
      <c r="C194" s="7" t="s">
        <v>885</v>
      </c>
      <c r="D194" s="7" t="s">
        <v>886</v>
      </c>
      <c r="E194" s="29">
        <v>191</v>
      </c>
      <c r="F194" s="8" t="s">
        <v>991</v>
      </c>
    </row>
    <row r="195" spans="1:6" x14ac:dyDescent="0.25">
      <c r="A195" s="6">
        <v>199</v>
      </c>
      <c r="B195" s="8" t="s">
        <v>683</v>
      </c>
      <c r="C195" s="8" t="s">
        <v>684</v>
      </c>
      <c r="D195" s="8" t="s">
        <v>685</v>
      </c>
      <c r="E195" s="29">
        <v>192</v>
      </c>
      <c r="F195" s="8" t="s">
        <v>911</v>
      </c>
    </row>
    <row r="196" spans="1:6" x14ac:dyDescent="0.25">
      <c r="A196" s="6">
        <v>200</v>
      </c>
      <c r="B196" s="8" t="s">
        <v>884</v>
      </c>
      <c r="C196" s="7" t="s">
        <v>885</v>
      </c>
      <c r="D196" s="7" t="s">
        <v>886</v>
      </c>
      <c r="E196" s="29">
        <v>193</v>
      </c>
      <c r="F196" s="8" t="s">
        <v>991</v>
      </c>
    </row>
    <row r="197" spans="1:6" x14ac:dyDescent="0.25">
      <c r="A197" s="6">
        <v>201</v>
      </c>
      <c r="B197" s="8" t="s">
        <v>683</v>
      </c>
      <c r="C197" s="8" t="s">
        <v>684</v>
      </c>
      <c r="D197" s="8" t="s">
        <v>685</v>
      </c>
      <c r="E197" s="29">
        <v>194</v>
      </c>
      <c r="F197" s="8" t="s">
        <v>911</v>
      </c>
    </row>
    <row r="198" spans="1:6" x14ac:dyDescent="0.25">
      <c r="A198" s="6">
        <v>202</v>
      </c>
      <c r="B198" s="8" t="s">
        <v>909</v>
      </c>
      <c r="C198" s="8" t="s">
        <v>680</v>
      </c>
      <c r="D198" s="8" t="s">
        <v>681</v>
      </c>
      <c r="E198" s="29">
        <v>195</v>
      </c>
      <c r="F198" s="9" t="s">
        <v>910</v>
      </c>
    </row>
    <row r="199" spans="1:6" x14ac:dyDescent="0.25">
      <c r="A199" s="6">
        <v>203</v>
      </c>
      <c r="B199" s="8" t="s">
        <v>695</v>
      </c>
      <c r="C199" s="8" t="s">
        <v>696</v>
      </c>
      <c r="D199" s="8" t="s">
        <v>697</v>
      </c>
      <c r="E199" s="29">
        <v>196</v>
      </c>
      <c r="F199" s="8" t="s">
        <v>915</v>
      </c>
    </row>
    <row r="200" spans="1:6" x14ac:dyDescent="0.25">
      <c r="A200" s="6">
        <v>204</v>
      </c>
      <c r="B200" s="8" t="s">
        <v>785</v>
      </c>
      <c r="C200" s="8" t="s">
        <v>786</v>
      </c>
      <c r="D200" s="8" t="s">
        <v>787</v>
      </c>
      <c r="E200" s="29">
        <v>197</v>
      </c>
      <c r="F200" s="8" t="s">
        <v>966</v>
      </c>
    </row>
    <row r="201" spans="1:6" x14ac:dyDescent="0.25">
      <c r="A201" s="6">
        <v>205</v>
      </c>
      <c r="B201" s="8" t="s">
        <v>884</v>
      </c>
      <c r="C201" s="7" t="s">
        <v>885</v>
      </c>
      <c r="D201" s="7" t="s">
        <v>886</v>
      </c>
      <c r="E201" s="29">
        <v>198</v>
      </c>
      <c r="F201" s="8" t="s">
        <v>991</v>
      </c>
    </row>
    <row r="202" spans="1:6" x14ac:dyDescent="0.25">
      <c r="A202" s="6">
        <v>206</v>
      </c>
      <c r="B202" s="8" t="s">
        <v>683</v>
      </c>
      <c r="C202" s="8" t="s">
        <v>684</v>
      </c>
      <c r="D202" s="8" t="s">
        <v>685</v>
      </c>
      <c r="E202" s="29">
        <v>199</v>
      </c>
      <c r="F202" s="8" t="s">
        <v>911</v>
      </c>
    </row>
    <row r="203" spans="1:6" x14ac:dyDescent="0.25">
      <c r="A203" s="6">
        <v>207</v>
      </c>
      <c r="B203" s="8" t="s">
        <v>683</v>
      </c>
      <c r="C203" s="8" t="s">
        <v>684</v>
      </c>
      <c r="D203" s="8" t="s">
        <v>685</v>
      </c>
      <c r="E203" s="29">
        <v>200</v>
      </c>
      <c r="F203" s="8" t="s">
        <v>911</v>
      </c>
    </row>
    <row r="204" spans="1:6" x14ac:dyDescent="0.25">
      <c r="A204" s="6">
        <v>208</v>
      </c>
      <c r="B204" s="8" t="s">
        <v>884</v>
      </c>
      <c r="C204" s="7" t="s">
        <v>885</v>
      </c>
      <c r="D204" s="7" t="s">
        <v>886</v>
      </c>
      <c r="E204" s="29">
        <v>201</v>
      </c>
      <c r="F204" s="8" t="s">
        <v>991</v>
      </c>
    </row>
    <row r="205" spans="1:6" x14ac:dyDescent="0.25">
      <c r="A205" s="6">
        <v>209</v>
      </c>
      <c r="B205" s="8" t="s">
        <v>904</v>
      </c>
      <c r="C205" s="7" t="s">
        <v>905</v>
      </c>
      <c r="D205" s="7" t="s">
        <v>906</v>
      </c>
      <c r="E205" s="29">
        <v>202</v>
      </c>
      <c r="F205" s="8" t="s">
        <v>993</v>
      </c>
    </row>
    <row r="206" spans="1:6" x14ac:dyDescent="0.25">
      <c r="A206" s="6">
        <v>210</v>
      </c>
      <c r="B206" s="8" t="s">
        <v>683</v>
      </c>
      <c r="C206" s="8" t="s">
        <v>684</v>
      </c>
      <c r="D206" s="8" t="s">
        <v>685</v>
      </c>
      <c r="E206" s="29">
        <v>203</v>
      </c>
      <c r="F206" s="8" t="s">
        <v>911</v>
      </c>
    </row>
    <row r="207" spans="1:6" x14ac:dyDescent="0.25">
      <c r="A207" s="6">
        <v>211</v>
      </c>
      <c r="B207" s="8" t="s">
        <v>695</v>
      </c>
      <c r="C207" s="8" t="s">
        <v>696</v>
      </c>
      <c r="D207" s="8" t="s">
        <v>697</v>
      </c>
      <c r="E207" s="29">
        <v>204</v>
      </c>
      <c r="F207" s="8" t="s">
        <v>915</v>
      </c>
    </row>
    <row r="208" spans="1:6" x14ac:dyDescent="0.25">
      <c r="A208" s="6">
        <v>212</v>
      </c>
      <c r="B208" s="8" t="s">
        <v>884</v>
      </c>
      <c r="C208" s="7" t="s">
        <v>885</v>
      </c>
      <c r="D208" s="7" t="s">
        <v>886</v>
      </c>
      <c r="E208" s="29">
        <v>205</v>
      </c>
      <c r="F208" s="8" t="s">
        <v>991</v>
      </c>
    </row>
    <row r="209" spans="1:6" x14ac:dyDescent="0.25">
      <c r="A209" s="6">
        <v>213</v>
      </c>
      <c r="B209" s="8" t="s">
        <v>683</v>
      </c>
      <c r="C209" s="8" t="s">
        <v>684</v>
      </c>
      <c r="D209" s="8" t="s">
        <v>685</v>
      </c>
      <c r="E209" s="29">
        <v>206</v>
      </c>
      <c r="F209" s="8" t="s">
        <v>911</v>
      </c>
    </row>
    <row r="210" spans="1:6" x14ac:dyDescent="0.25">
      <c r="A210" s="6">
        <v>214</v>
      </c>
      <c r="B210" s="8" t="s">
        <v>797</v>
      </c>
      <c r="C210" s="8" t="s">
        <v>827</v>
      </c>
      <c r="D210" s="8" t="s">
        <v>828</v>
      </c>
      <c r="E210" s="29">
        <v>207</v>
      </c>
      <c r="F210" s="8" t="s">
        <v>1012</v>
      </c>
    </row>
    <row r="211" spans="1:6" x14ac:dyDescent="0.25">
      <c r="A211" s="6">
        <v>215</v>
      </c>
      <c r="B211" s="8" t="s">
        <v>1002</v>
      </c>
      <c r="C211" s="8" t="s">
        <v>1003</v>
      </c>
      <c r="D211" s="8" t="s">
        <v>883</v>
      </c>
      <c r="E211" s="29">
        <v>208</v>
      </c>
      <c r="F211" s="8" t="s">
        <v>1013</v>
      </c>
    </row>
    <row r="212" spans="1:6" x14ac:dyDescent="0.25">
      <c r="A212" s="6">
        <v>216</v>
      </c>
      <c r="B212" s="8" t="s">
        <v>1004</v>
      </c>
      <c r="C212" s="8" t="s">
        <v>1005</v>
      </c>
      <c r="D212" s="8" t="s">
        <v>759</v>
      </c>
      <c r="E212" s="29">
        <v>209</v>
      </c>
      <c r="F212" s="8" t="s">
        <v>1014</v>
      </c>
    </row>
    <row r="213" spans="1:6" x14ac:dyDescent="0.25">
      <c r="A213" s="6">
        <v>217</v>
      </c>
      <c r="B213" s="8" t="s">
        <v>824</v>
      </c>
      <c r="C213" s="8" t="s">
        <v>825</v>
      </c>
      <c r="D213" s="8" t="s">
        <v>826</v>
      </c>
      <c r="E213" s="29">
        <v>210</v>
      </c>
      <c r="F213" s="8" t="s">
        <v>1015</v>
      </c>
    </row>
    <row r="214" spans="1:6" x14ac:dyDescent="0.25">
      <c r="A214" s="6">
        <v>218</v>
      </c>
      <c r="B214" s="8" t="s">
        <v>817</v>
      </c>
      <c r="C214" s="8" t="s">
        <v>818</v>
      </c>
      <c r="D214" s="8" t="s">
        <v>819</v>
      </c>
      <c r="E214" s="29">
        <v>211</v>
      </c>
      <c r="F214" s="8" t="s">
        <v>1016</v>
      </c>
    </row>
    <row r="215" spans="1:6" x14ac:dyDescent="0.25">
      <c r="A215" s="6">
        <v>219</v>
      </c>
      <c r="B215" s="8" t="s">
        <v>873</v>
      </c>
      <c r="C215" s="8" t="s">
        <v>1006</v>
      </c>
      <c r="D215" s="8" t="s">
        <v>1007</v>
      </c>
      <c r="E215" s="29">
        <v>212</v>
      </c>
      <c r="F215" s="8" t="s">
        <v>1017</v>
      </c>
    </row>
    <row r="216" spans="1:6" x14ac:dyDescent="0.25">
      <c r="A216" s="6">
        <v>220</v>
      </c>
      <c r="B216" s="8" t="s">
        <v>900</v>
      </c>
      <c r="C216" s="8" t="s">
        <v>901</v>
      </c>
      <c r="D216" s="8" t="s">
        <v>815</v>
      </c>
      <c r="E216" s="29">
        <v>213</v>
      </c>
      <c r="F216" s="8" t="s">
        <v>1018</v>
      </c>
    </row>
    <row r="217" spans="1:6" x14ac:dyDescent="0.25">
      <c r="A217" s="6">
        <v>221</v>
      </c>
      <c r="B217" s="8" t="s">
        <v>884</v>
      </c>
      <c r="C217" s="8" t="s">
        <v>885</v>
      </c>
      <c r="D217" s="8" t="s">
        <v>886</v>
      </c>
      <c r="E217" s="29">
        <v>214</v>
      </c>
      <c r="F217" s="8" t="s">
        <v>991</v>
      </c>
    </row>
    <row r="218" spans="1:6" x14ac:dyDescent="0.25">
      <c r="A218" s="6">
        <v>222</v>
      </c>
      <c r="B218" s="8" t="s">
        <v>692</v>
      </c>
      <c r="C218" s="8" t="s">
        <v>693</v>
      </c>
      <c r="D218" s="8" t="s">
        <v>694</v>
      </c>
      <c r="E218" s="29">
        <v>215</v>
      </c>
      <c r="F218" s="8" t="s">
        <v>1011</v>
      </c>
    </row>
    <row r="219" spans="1:6" x14ac:dyDescent="0.25">
      <c r="A219" s="6">
        <v>223</v>
      </c>
      <c r="B219" s="8" t="s">
        <v>683</v>
      </c>
      <c r="C219" s="8" t="s">
        <v>684</v>
      </c>
      <c r="D219" s="8" t="s">
        <v>685</v>
      </c>
      <c r="E219" s="29">
        <v>216</v>
      </c>
      <c r="F219" s="8" t="s">
        <v>911</v>
      </c>
    </row>
    <row r="220" spans="1:6" x14ac:dyDescent="0.25">
      <c r="A220" s="6">
        <v>224</v>
      </c>
      <c r="B220" s="8" t="s">
        <v>679</v>
      </c>
      <c r="C220" s="8" t="s">
        <v>680</v>
      </c>
      <c r="D220" s="8" t="s">
        <v>681</v>
      </c>
      <c r="E220" s="29">
        <v>217</v>
      </c>
      <c r="F220" s="9" t="s">
        <v>910</v>
      </c>
    </row>
    <row r="221" spans="1:6" x14ac:dyDescent="0.25">
      <c r="A221" s="6">
        <v>225</v>
      </c>
      <c r="B221" s="8" t="s">
        <v>768</v>
      </c>
      <c r="C221" s="8" t="s">
        <v>816</v>
      </c>
      <c r="D221" s="8" t="s">
        <v>666</v>
      </c>
      <c r="E221" s="29">
        <v>218</v>
      </c>
      <c r="F221" s="8" t="s">
        <v>1032</v>
      </c>
    </row>
    <row r="222" spans="1:6" x14ac:dyDescent="0.25">
      <c r="A222" s="6">
        <v>226</v>
      </c>
      <c r="B222" s="8" t="s">
        <v>884</v>
      </c>
      <c r="C222" s="7" t="s">
        <v>885</v>
      </c>
      <c r="D222" s="7" t="s">
        <v>886</v>
      </c>
      <c r="E222" s="29">
        <v>219</v>
      </c>
      <c r="F222" s="8" t="s">
        <v>991</v>
      </c>
    </row>
    <row r="223" spans="1:6" x14ac:dyDescent="0.25">
      <c r="A223" s="6">
        <v>227</v>
      </c>
      <c r="B223" s="8" t="s">
        <v>692</v>
      </c>
      <c r="C223" s="8" t="s">
        <v>693</v>
      </c>
      <c r="D223" s="8" t="s">
        <v>694</v>
      </c>
      <c r="E223" s="29">
        <v>220</v>
      </c>
      <c r="F223" s="8" t="s">
        <v>1011</v>
      </c>
    </row>
    <row r="224" spans="1:6" x14ac:dyDescent="0.25">
      <c r="A224" s="6">
        <v>228</v>
      </c>
      <c r="B224" s="8" t="s">
        <v>1029</v>
      </c>
      <c r="C224" s="8" t="s">
        <v>1030</v>
      </c>
      <c r="D224" s="8" t="s">
        <v>690</v>
      </c>
      <c r="E224" s="29">
        <v>221</v>
      </c>
      <c r="F224" s="8" t="s">
        <v>1033</v>
      </c>
    </row>
    <row r="225" spans="1:6" x14ac:dyDescent="0.25">
      <c r="A225" s="6">
        <v>229</v>
      </c>
      <c r="B225" s="8" t="s">
        <v>1031</v>
      </c>
      <c r="C225" s="8" t="s">
        <v>830</v>
      </c>
      <c r="D225" s="8" t="s">
        <v>759</v>
      </c>
      <c r="E225" s="29">
        <v>222</v>
      </c>
      <c r="F225" s="8" t="s">
        <v>1034</v>
      </c>
    </row>
    <row r="226" spans="1:6" x14ac:dyDescent="0.25">
      <c r="A226" s="6">
        <v>230</v>
      </c>
      <c r="B226" s="8" t="s">
        <v>1039</v>
      </c>
      <c r="C226" s="8" t="s">
        <v>1040</v>
      </c>
      <c r="D226" s="8" t="s">
        <v>723</v>
      </c>
      <c r="E226">
        <v>223</v>
      </c>
      <c r="F226" s="8" t="s">
        <v>1063</v>
      </c>
    </row>
    <row r="227" spans="1:6" x14ac:dyDescent="0.25">
      <c r="A227" s="6">
        <v>231</v>
      </c>
      <c r="B227" s="8" t="s">
        <v>683</v>
      </c>
      <c r="C227" s="8" t="s">
        <v>684</v>
      </c>
      <c r="D227" s="8" t="s">
        <v>685</v>
      </c>
      <c r="E227" s="30">
        <v>224</v>
      </c>
      <c r="F227" s="8" t="s">
        <v>911</v>
      </c>
    </row>
    <row r="228" spans="1:6" x14ac:dyDescent="0.25">
      <c r="A228" s="6">
        <v>232</v>
      </c>
      <c r="B228" s="8" t="s">
        <v>1064</v>
      </c>
      <c r="C228" s="8" t="s">
        <v>1065</v>
      </c>
      <c r="D228" s="8" t="s">
        <v>1066</v>
      </c>
      <c r="E228" s="30">
        <v>225</v>
      </c>
      <c r="F228" s="8" t="s">
        <v>1070</v>
      </c>
    </row>
    <row r="229" spans="1:6" x14ac:dyDescent="0.25">
      <c r="A229" s="6">
        <v>233</v>
      </c>
      <c r="B229" s="8" t="s">
        <v>884</v>
      </c>
      <c r="C229" s="8" t="s">
        <v>885</v>
      </c>
      <c r="D229" s="8" t="s">
        <v>886</v>
      </c>
      <c r="E229" s="30">
        <v>226</v>
      </c>
      <c r="F229" s="8" t="s">
        <v>991</v>
      </c>
    </row>
    <row r="230" spans="1:6" x14ac:dyDescent="0.25">
      <c r="A230" s="6">
        <v>234</v>
      </c>
      <c r="B230" s="8" t="s">
        <v>738</v>
      </c>
      <c r="C230" s="8" t="s">
        <v>730</v>
      </c>
      <c r="D230" s="8" t="s">
        <v>666</v>
      </c>
      <c r="E230" s="30">
        <v>227</v>
      </c>
      <c r="F230" s="8" t="s">
        <v>934</v>
      </c>
    </row>
    <row r="231" spans="1:6" x14ac:dyDescent="0.25">
      <c r="A231" s="6">
        <v>235</v>
      </c>
      <c r="B231" s="8" t="s">
        <v>712</v>
      </c>
      <c r="C231" s="8" t="s">
        <v>713</v>
      </c>
      <c r="D231" s="8" t="s">
        <v>681</v>
      </c>
      <c r="E231" s="30">
        <v>228</v>
      </c>
      <c r="F231" s="8" t="s">
        <v>1071</v>
      </c>
    </row>
    <row r="232" spans="1:6" x14ac:dyDescent="0.25">
      <c r="A232" s="6">
        <v>236</v>
      </c>
      <c r="B232" s="8" t="s">
        <v>735</v>
      </c>
      <c r="C232" s="8" t="s">
        <v>736</v>
      </c>
      <c r="D232" s="8" t="s">
        <v>737</v>
      </c>
      <c r="E232" s="30">
        <v>229</v>
      </c>
      <c r="F232" s="8" t="s">
        <v>1072</v>
      </c>
    </row>
    <row r="233" spans="1:6" x14ac:dyDescent="0.25">
      <c r="A233" s="6">
        <v>237</v>
      </c>
      <c r="B233" s="8" t="s">
        <v>683</v>
      </c>
      <c r="C233" s="8" t="s">
        <v>684</v>
      </c>
      <c r="D233" s="8" t="s">
        <v>685</v>
      </c>
      <c r="E233" s="30">
        <v>230</v>
      </c>
      <c r="F233" s="8" t="s">
        <v>911</v>
      </c>
    </row>
    <row r="234" spans="1:6" x14ac:dyDescent="0.25">
      <c r="A234" s="6">
        <v>238</v>
      </c>
      <c r="B234" s="8" t="s">
        <v>679</v>
      </c>
      <c r="C234" s="8" t="s">
        <v>680</v>
      </c>
      <c r="D234" s="8" t="s">
        <v>681</v>
      </c>
      <c r="E234" s="30">
        <v>231</v>
      </c>
      <c r="F234" s="8" t="s">
        <v>910</v>
      </c>
    </row>
    <row r="235" spans="1:6" x14ac:dyDescent="0.25">
      <c r="A235" s="6">
        <v>239</v>
      </c>
      <c r="B235" s="8" t="s">
        <v>884</v>
      </c>
      <c r="C235" s="8" t="s">
        <v>885</v>
      </c>
      <c r="D235" s="8" t="s">
        <v>886</v>
      </c>
      <c r="E235" s="30">
        <v>232</v>
      </c>
      <c r="F235" s="8" t="s">
        <v>991</v>
      </c>
    </row>
    <row r="236" spans="1:6" x14ac:dyDescent="0.25">
      <c r="A236" s="6">
        <v>240</v>
      </c>
      <c r="B236" s="8" t="s">
        <v>692</v>
      </c>
      <c r="C236" s="8" t="s">
        <v>693</v>
      </c>
      <c r="D236" s="8" t="s">
        <v>694</v>
      </c>
      <c r="E236" s="30">
        <v>233</v>
      </c>
      <c r="F236" s="8" t="s">
        <v>1011</v>
      </c>
    </row>
    <row r="237" spans="1:6" x14ac:dyDescent="0.25">
      <c r="A237" s="6">
        <v>241</v>
      </c>
      <c r="B237" s="8" t="s">
        <v>1041</v>
      </c>
      <c r="C237" s="8" t="s">
        <v>816</v>
      </c>
      <c r="D237" s="8" t="s">
        <v>666</v>
      </c>
      <c r="E237" s="30">
        <v>234</v>
      </c>
      <c r="F237" s="8" t="s">
        <v>1032</v>
      </c>
    </row>
    <row r="238" spans="1:6" x14ac:dyDescent="0.25">
      <c r="A238" s="6">
        <v>242</v>
      </c>
      <c r="B238" s="8" t="s">
        <v>714</v>
      </c>
      <c r="C238" s="8" t="s">
        <v>715</v>
      </c>
      <c r="D238" s="8" t="s">
        <v>716</v>
      </c>
      <c r="E238" s="30">
        <v>235</v>
      </c>
      <c r="F238" s="8" t="s">
        <v>1088</v>
      </c>
    </row>
    <row r="239" spans="1:6" x14ac:dyDescent="0.25">
      <c r="A239" s="6">
        <v>243</v>
      </c>
      <c r="B239" s="8" t="s">
        <v>712</v>
      </c>
      <c r="C239" s="8" t="s">
        <v>713</v>
      </c>
      <c r="D239" s="8" t="s">
        <v>681</v>
      </c>
      <c r="E239" s="30">
        <v>236</v>
      </c>
      <c r="F239" s="8" t="s">
        <v>1089</v>
      </c>
    </row>
    <row r="240" spans="1:6" x14ac:dyDescent="0.25">
      <c r="A240" s="6">
        <v>244</v>
      </c>
      <c r="B240" s="8" t="s">
        <v>676</v>
      </c>
      <c r="C240" s="8" t="s">
        <v>677</v>
      </c>
      <c r="D240" s="8" t="s">
        <v>678</v>
      </c>
      <c r="E240" s="30">
        <v>237</v>
      </c>
      <c r="F240" s="8" t="s">
        <v>908</v>
      </c>
    </row>
    <row r="241" spans="1:6" x14ac:dyDescent="0.25">
      <c r="A241" s="6">
        <v>245</v>
      </c>
      <c r="B241" s="8" t="s">
        <v>780</v>
      </c>
      <c r="C241" s="8" t="s">
        <v>1087</v>
      </c>
      <c r="D241" s="8" t="s">
        <v>782</v>
      </c>
      <c r="E241" s="30">
        <v>238</v>
      </c>
      <c r="F241" s="8" t="s">
        <v>964</v>
      </c>
    </row>
    <row r="242" spans="1:6" x14ac:dyDescent="0.25">
      <c r="A242" s="6">
        <v>246</v>
      </c>
      <c r="B242" s="8" t="s">
        <v>676</v>
      </c>
      <c r="C242" s="8" t="s">
        <v>677</v>
      </c>
      <c r="D242" s="8" t="s">
        <v>678</v>
      </c>
      <c r="E242" s="30">
        <v>239</v>
      </c>
      <c r="F242" s="8" t="s">
        <v>908</v>
      </c>
    </row>
    <row r="243" spans="1:6" x14ac:dyDescent="0.25">
      <c r="A243" s="6">
        <v>247</v>
      </c>
      <c r="B243" s="8" t="s">
        <v>884</v>
      </c>
      <c r="C243" s="8" t="s">
        <v>885</v>
      </c>
      <c r="D243" s="8" t="s">
        <v>886</v>
      </c>
      <c r="E243" s="30">
        <v>240</v>
      </c>
      <c r="F243" s="8" t="s">
        <v>991</v>
      </c>
    </row>
    <row r="244" spans="1:6" x14ac:dyDescent="0.25">
      <c r="A244" s="6">
        <v>248</v>
      </c>
      <c r="B244" s="8" t="s">
        <v>692</v>
      </c>
      <c r="C244" s="8" t="s">
        <v>693</v>
      </c>
      <c r="D244" s="8" t="s">
        <v>694</v>
      </c>
      <c r="E244" s="30">
        <v>241</v>
      </c>
      <c r="F244" s="8" t="s">
        <v>1011</v>
      </c>
    </row>
    <row r="245" spans="1:6" x14ac:dyDescent="0.25">
      <c r="A245" s="6">
        <v>249</v>
      </c>
      <c r="B245" s="8" t="s">
        <v>676</v>
      </c>
      <c r="C245" s="8" t="s">
        <v>677</v>
      </c>
      <c r="D245" s="8" t="s">
        <v>678</v>
      </c>
      <c r="E245" s="30">
        <v>242</v>
      </c>
      <c r="F245" s="8" t="s">
        <v>908</v>
      </c>
    </row>
    <row r="246" spans="1:6" x14ac:dyDescent="0.25">
      <c r="A246" s="6">
        <v>250</v>
      </c>
      <c r="B246" s="8" t="s">
        <v>679</v>
      </c>
      <c r="C246" s="8" t="s">
        <v>680</v>
      </c>
      <c r="D246" s="8" t="s">
        <v>681</v>
      </c>
      <c r="E246" s="30">
        <v>243</v>
      </c>
      <c r="F246" s="8" t="s">
        <v>910</v>
      </c>
    </row>
    <row r="247" spans="1:6" x14ac:dyDescent="0.25">
      <c r="A247" s="6">
        <v>251</v>
      </c>
      <c r="B247" s="8" t="s">
        <v>692</v>
      </c>
      <c r="C247" s="8" t="s">
        <v>693</v>
      </c>
      <c r="D247" s="8" t="s">
        <v>694</v>
      </c>
      <c r="E247" s="30">
        <v>244</v>
      </c>
      <c r="F247" s="8" t="s">
        <v>1011</v>
      </c>
    </row>
    <row r="248" spans="1:6" x14ac:dyDescent="0.25">
      <c r="A248" s="6">
        <v>252</v>
      </c>
      <c r="B248" s="8" t="s">
        <v>884</v>
      </c>
      <c r="C248" s="8" t="s">
        <v>885</v>
      </c>
      <c r="D248" s="8" t="s">
        <v>886</v>
      </c>
      <c r="E248" s="30">
        <v>245</v>
      </c>
      <c r="F248" s="8" t="s">
        <v>991</v>
      </c>
    </row>
    <row r="249" spans="1:6" x14ac:dyDescent="0.25">
      <c r="A249" s="6">
        <v>253</v>
      </c>
      <c r="B249" s="8" t="s">
        <v>676</v>
      </c>
      <c r="C249" s="8" t="s">
        <v>677</v>
      </c>
      <c r="D249" s="8" t="s">
        <v>678</v>
      </c>
      <c r="E249" s="30">
        <v>246</v>
      </c>
      <c r="F249" s="8" t="s">
        <v>908</v>
      </c>
    </row>
    <row r="250" spans="1:6" x14ac:dyDescent="0.25">
      <c r="A250" s="6">
        <v>254</v>
      </c>
      <c r="B250" s="8" t="s">
        <v>1104</v>
      </c>
      <c r="C250" s="8" t="s">
        <v>1065</v>
      </c>
      <c r="D250" s="8" t="s">
        <v>1066</v>
      </c>
      <c r="E250" s="32">
        <v>247</v>
      </c>
      <c r="F250" s="8" t="s">
        <v>1017</v>
      </c>
    </row>
    <row r="251" spans="1:6" x14ac:dyDescent="0.25">
      <c r="A251" s="6">
        <v>255</v>
      </c>
      <c r="B251" s="8" t="s">
        <v>710</v>
      </c>
      <c r="C251" s="8" t="s">
        <v>690</v>
      </c>
      <c r="D251" s="8" t="s">
        <v>711</v>
      </c>
      <c r="E251" s="32">
        <v>248</v>
      </c>
      <c r="F251" s="8" t="s">
        <v>1109</v>
      </c>
    </row>
    <row r="252" spans="1:6" x14ac:dyDescent="0.25">
      <c r="A252" s="6">
        <v>256</v>
      </c>
      <c r="B252" s="6" t="s">
        <v>738</v>
      </c>
      <c r="C252" s="6" t="s">
        <v>730</v>
      </c>
      <c r="D252" s="6" t="s">
        <v>666</v>
      </c>
      <c r="E252" s="32">
        <v>249</v>
      </c>
      <c r="F252" s="8" t="s">
        <v>934</v>
      </c>
    </row>
    <row r="253" spans="1:6" x14ac:dyDescent="0.25">
      <c r="A253" s="6">
        <v>257</v>
      </c>
      <c r="B253" s="8" t="s">
        <v>722</v>
      </c>
      <c r="C253" s="8" t="s">
        <v>723</v>
      </c>
      <c r="D253" s="8" t="s">
        <v>724</v>
      </c>
      <c r="E253" s="32">
        <v>250</v>
      </c>
      <c r="F253" s="8" t="s">
        <v>1110</v>
      </c>
    </row>
    <row r="254" spans="1:6" x14ac:dyDescent="0.25">
      <c r="A254" s="6">
        <v>258</v>
      </c>
      <c r="B254" s="8" t="s">
        <v>884</v>
      </c>
      <c r="C254" s="8" t="s">
        <v>885</v>
      </c>
      <c r="D254" s="8" t="s">
        <v>886</v>
      </c>
      <c r="E254" s="32">
        <v>251</v>
      </c>
      <c r="F254" s="8" t="s">
        <v>991</v>
      </c>
    </row>
    <row r="255" spans="1:6" x14ac:dyDescent="0.25">
      <c r="A255" s="6">
        <v>259</v>
      </c>
      <c r="B255" s="8" t="s">
        <v>692</v>
      </c>
      <c r="C255" s="8" t="s">
        <v>693</v>
      </c>
      <c r="D255" s="8" t="s">
        <v>694</v>
      </c>
      <c r="E255" s="32">
        <v>252</v>
      </c>
      <c r="F255" s="8" t="s">
        <v>1011</v>
      </c>
    </row>
    <row r="256" spans="1:6" x14ac:dyDescent="0.25">
      <c r="A256" s="6">
        <v>260</v>
      </c>
      <c r="B256" s="8" t="s">
        <v>835</v>
      </c>
      <c r="C256" s="8" t="s">
        <v>684</v>
      </c>
      <c r="D256" s="8" t="s">
        <v>685</v>
      </c>
      <c r="E256" s="32">
        <v>253</v>
      </c>
      <c r="F256" s="8" t="s">
        <v>911</v>
      </c>
    </row>
    <row r="257" spans="1:6" x14ac:dyDescent="0.25">
      <c r="A257" s="6">
        <v>261</v>
      </c>
      <c r="B257" s="8" t="s">
        <v>884</v>
      </c>
      <c r="C257" s="8" t="s">
        <v>885</v>
      </c>
      <c r="D257" s="8" t="s">
        <v>886</v>
      </c>
      <c r="E257" s="32">
        <v>254</v>
      </c>
      <c r="F257" s="8" t="s">
        <v>991</v>
      </c>
    </row>
    <row r="258" spans="1:6" x14ac:dyDescent="0.25">
      <c r="A258" s="6">
        <v>262</v>
      </c>
      <c r="B258" s="8" t="s">
        <v>797</v>
      </c>
      <c r="C258" s="8" t="s">
        <v>827</v>
      </c>
      <c r="D258" s="8" t="s">
        <v>828</v>
      </c>
      <c r="E258" s="32">
        <v>255</v>
      </c>
      <c r="F258" s="8" t="s">
        <v>1111</v>
      </c>
    </row>
    <row r="259" spans="1:6" x14ac:dyDescent="0.25">
      <c r="A259" s="6">
        <v>263</v>
      </c>
      <c r="B259" s="8" t="s">
        <v>817</v>
      </c>
      <c r="C259" s="8" t="s">
        <v>818</v>
      </c>
      <c r="D259" s="8" t="s">
        <v>819</v>
      </c>
      <c r="E259" s="32">
        <v>256</v>
      </c>
      <c r="F259" s="8" t="s">
        <v>1016</v>
      </c>
    </row>
    <row r="260" spans="1:6" x14ac:dyDescent="0.25">
      <c r="A260" s="6">
        <v>264</v>
      </c>
      <c r="B260" s="8" t="s">
        <v>704</v>
      </c>
      <c r="C260" s="8" t="s">
        <v>705</v>
      </c>
      <c r="D260" s="8" t="s">
        <v>706</v>
      </c>
      <c r="E260" s="32">
        <v>257</v>
      </c>
      <c r="F260" s="8" t="s">
        <v>1112</v>
      </c>
    </row>
    <row r="261" spans="1:6" x14ac:dyDescent="0.25">
      <c r="A261" s="6">
        <v>265</v>
      </c>
      <c r="B261" s="8" t="s">
        <v>710</v>
      </c>
      <c r="C261" s="8" t="s">
        <v>690</v>
      </c>
      <c r="D261" s="8" t="s">
        <v>711</v>
      </c>
      <c r="E261" s="32">
        <v>258</v>
      </c>
      <c r="F261" s="8" t="s">
        <v>919</v>
      </c>
    </row>
    <row r="262" spans="1:6" x14ac:dyDescent="0.25">
      <c r="A262" s="6">
        <v>266</v>
      </c>
      <c r="B262" s="8" t="s">
        <v>835</v>
      </c>
      <c r="C262" s="8" t="s">
        <v>684</v>
      </c>
      <c r="D262" s="8" t="s">
        <v>685</v>
      </c>
      <c r="E262" s="32">
        <v>259</v>
      </c>
    </row>
    <row r="263" spans="1:6" x14ac:dyDescent="0.25">
      <c r="A263" s="6">
        <v>267</v>
      </c>
      <c r="B263" s="8" t="s">
        <v>679</v>
      </c>
      <c r="C263" s="8" t="s">
        <v>680</v>
      </c>
      <c r="D263" s="8" t="s">
        <v>681</v>
      </c>
      <c r="E263" s="32">
        <v>260</v>
      </c>
    </row>
    <row r="264" spans="1:6" x14ac:dyDescent="0.25">
      <c r="A264" s="6">
        <v>268</v>
      </c>
      <c r="B264" s="8" t="s">
        <v>1117</v>
      </c>
      <c r="C264" s="8" t="s">
        <v>680</v>
      </c>
      <c r="D264" s="8" t="s">
        <v>681</v>
      </c>
      <c r="E264" s="32">
        <v>261</v>
      </c>
    </row>
    <row r="265" spans="1:6" x14ac:dyDescent="0.25">
      <c r="A265" s="6">
        <v>269</v>
      </c>
      <c r="B265" s="8" t="s">
        <v>884</v>
      </c>
      <c r="C265" s="8" t="s">
        <v>885</v>
      </c>
      <c r="D265" s="8" t="s">
        <v>886</v>
      </c>
      <c r="E265" s="32">
        <v>262</v>
      </c>
    </row>
    <row r="266" spans="1:6" x14ac:dyDescent="0.25">
      <c r="A266" s="6">
        <v>270</v>
      </c>
      <c r="B266" s="8" t="s">
        <v>1118</v>
      </c>
      <c r="C266" s="8" t="s">
        <v>1119</v>
      </c>
      <c r="D266" s="8" t="s">
        <v>1120</v>
      </c>
      <c r="E266" s="32">
        <v>263</v>
      </c>
    </row>
    <row r="267" spans="1:6" x14ac:dyDescent="0.25">
      <c r="A267" s="6">
        <v>271</v>
      </c>
      <c r="B267" s="8" t="s">
        <v>710</v>
      </c>
      <c r="C267" s="8" t="s">
        <v>690</v>
      </c>
      <c r="D267" s="8" t="s">
        <v>711</v>
      </c>
      <c r="E267" s="32">
        <v>264</v>
      </c>
    </row>
    <row r="268" spans="1:6" x14ac:dyDescent="0.25">
      <c r="A268" s="6">
        <v>272</v>
      </c>
      <c r="B268" s="8" t="s">
        <v>817</v>
      </c>
      <c r="C268" s="8" t="s">
        <v>818</v>
      </c>
      <c r="D268" s="8" t="s">
        <v>819</v>
      </c>
      <c r="E268" s="32">
        <v>265</v>
      </c>
    </row>
    <row r="269" spans="1:6" x14ac:dyDescent="0.25">
      <c r="A269" s="6">
        <v>273</v>
      </c>
      <c r="B269" s="8" t="s">
        <v>689</v>
      </c>
      <c r="C269" s="8" t="s">
        <v>690</v>
      </c>
      <c r="D269" s="8" t="s">
        <v>691</v>
      </c>
      <c r="E269" s="32">
        <v>266</v>
      </c>
    </row>
    <row r="270" spans="1:6" x14ac:dyDescent="0.25">
      <c r="A270" s="6">
        <v>274</v>
      </c>
      <c r="B270" s="8" t="s">
        <v>835</v>
      </c>
      <c r="C270" s="8" t="s">
        <v>684</v>
      </c>
      <c r="D270" s="8" t="s">
        <v>685</v>
      </c>
      <c r="E270" s="32">
        <v>267</v>
      </c>
    </row>
    <row r="271" spans="1:6" x14ac:dyDescent="0.25">
      <c r="A271" s="6">
        <v>275</v>
      </c>
      <c r="B271" s="8" t="s">
        <v>884</v>
      </c>
      <c r="C271" s="8" t="s">
        <v>885</v>
      </c>
      <c r="D271" s="8" t="s">
        <v>886</v>
      </c>
      <c r="E271" s="32">
        <v>268</v>
      </c>
    </row>
    <row r="272" spans="1:6" x14ac:dyDescent="0.25">
      <c r="A272" s="6">
        <v>276</v>
      </c>
      <c r="B272" s="8" t="s">
        <v>804</v>
      </c>
      <c r="C272" s="8" t="s">
        <v>805</v>
      </c>
      <c r="D272" s="8" t="s">
        <v>690</v>
      </c>
      <c r="E272" s="32">
        <v>269</v>
      </c>
    </row>
    <row r="273" spans="1:5" x14ac:dyDescent="0.25">
      <c r="A273" s="6">
        <v>277</v>
      </c>
      <c r="B273" s="8" t="s">
        <v>1125</v>
      </c>
      <c r="C273" s="8" t="s">
        <v>1126</v>
      </c>
      <c r="D273" s="8" t="s">
        <v>882</v>
      </c>
      <c r="E273" s="32">
        <v>270</v>
      </c>
    </row>
    <row r="274" spans="1:5" x14ac:dyDescent="0.25">
      <c r="A274" s="6">
        <v>278</v>
      </c>
      <c r="B274" s="8" t="s">
        <v>824</v>
      </c>
      <c r="C274" s="8" t="s">
        <v>825</v>
      </c>
      <c r="D274" s="8" t="s">
        <v>826</v>
      </c>
      <c r="E274" s="32">
        <v>271</v>
      </c>
    </row>
    <row r="275" spans="1:5" x14ac:dyDescent="0.25">
      <c r="A275" s="6">
        <v>279</v>
      </c>
      <c r="B275" s="8" t="s">
        <v>710</v>
      </c>
      <c r="C275" s="8" t="s">
        <v>690</v>
      </c>
      <c r="D275" s="8" t="s">
        <v>711</v>
      </c>
      <c r="E275" s="32">
        <v>272</v>
      </c>
    </row>
    <row r="276" spans="1:5" x14ac:dyDescent="0.25">
      <c r="A276" s="6">
        <v>280</v>
      </c>
      <c r="B276" s="8" t="s">
        <v>835</v>
      </c>
      <c r="C276" s="8" t="s">
        <v>684</v>
      </c>
      <c r="D276" s="8" t="s">
        <v>685</v>
      </c>
      <c r="E276" s="32">
        <v>273</v>
      </c>
    </row>
    <row r="277" spans="1:5" x14ac:dyDescent="0.25">
      <c r="A277" s="6">
        <v>281</v>
      </c>
      <c r="B277" s="8" t="s">
        <v>761</v>
      </c>
      <c r="C277" s="8" t="s">
        <v>690</v>
      </c>
      <c r="D277" s="8" t="s">
        <v>762</v>
      </c>
      <c r="E277" s="32">
        <v>274</v>
      </c>
    </row>
    <row r="278" spans="1:5" x14ac:dyDescent="0.25">
      <c r="A278" s="6">
        <v>282</v>
      </c>
      <c r="B278" s="8" t="s">
        <v>817</v>
      </c>
      <c r="C278" s="8" t="s">
        <v>818</v>
      </c>
      <c r="D278" s="8" t="s">
        <v>819</v>
      </c>
      <c r="E278" s="32">
        <v>275</v>
      </c>
    </row>
    <row r="279" spans="1:5" x14ac:dyDescent="0.25">
      <c r="A279" s="6">
        <v>283</v>
      </c>
      <c r="B279" s="8" t="s">
        <v>849</v>
      </c>
      <c r="C279" s="8" t="s">
        <v>850</v>
      </c>
      <c r="D279" s="8" t="s">
        <v>851</v>
      </c>
      <c r="E279" s="32">
        <v>276</v>
      </c>
    </row>
    <row r="280" spans="1:5" x14ac:dyDescent="0.25">
      <c r="A280" s="6">
        <v>284</v>
      </c>
      <c r="B280" s="8" t="s">
        <v>846</v>
      </c>
      <c r="C280" s="8" t="s">
        <v>680</v>
      </c>
      <c r="D280" s="8" t="s">
        <v>848</v>
      </c>
      <c r="E280" s="32">
        <v>277</v>
      </c>
    </row>
    <row r="281" spans="1:5" x14ac:dyDescent="0.25">
      <c r="A281" s="6">
        <v>285</v>
      </c>
      <c r="B281" s="8" t="s">
        <v>852</v>
      </c>
      <c r="C281" s="8" t="s">
        <v>1132</v>
      </c>
      <c r="D281" s="8" t="s">
        <v>1133</v>
      </c>
      <c r="E281" s="32">
        <v>278</v>
      </c>
    </row>
    <row r="282" spans="1:5" x14ac:dyDescent="0.25">
      <c r="A282" s="6">
        <v>286</v>
      </c>
      <c r="B282" s="8" t="s">
        <v>1134</v>
      </c>
      <c r="C282" s="8" t="s">
        <v>1067</v>
      </c>
      <c r="D282" s="8" t="s">
        <v>1135</v>
      </c>
      <c r="E282" s="32">
        <v>279</v>
      </c>
    </row>
    <row r="283" spans="1:5" x14ac:dyDescent="0.25">
      <c r="A283" s="6">
        <v>287</v>
      </c>
      <c r="B283" s="8" t="s">
        <v>841</v>
      </c>
      <c r="C283" s="8" t="s">
        <v>842</v>
      </c>
      <c r="D283" s="8" t="s">
        <v>843</v>
      </c>
      <c r="E283" s="32">
        <v>280</v>
      </c>
    </row>
    <row r="284" spans="1:5" x14ac:dyDescent="0.25">
      <c r="A284" s="6">
        <v>288</v>
      </c>
      <c r="B284" s="8" t="s">
        <v>855</v>
      </c>
      <c r="C284" s="8" t="s">
        <v>856</v>
      </c>
      <c r="D284" s="8" t="s">
        <v>857</v>
      </c>
      <c r="E284" s="32">
        <v>281</v>
      </c>
    </row>
    <row r="285" spans="1:5" x14ac:dyDescent="0.25">
      <c r="A285" s="6">
        <v>289</v>
      </c>
      <c r="B285" s="8" t="s">
        <v>884</v>
      </c>
      <c r="C285" s="8" t="s">
        <v>885</v>
      </c>
      <c r="D285" s="8" t="s">
        <v>886</v>
      </c>
      <c r="E285" s="32">
        <v>282</v>
      </c>
    </row>
    <row r="286" spans="1:5" x14ac:dyDescent="0.25">
      <c r="A286" s="6">
        <v>290</v>
      </c>
      <c r="B286" s="8" t="s">
        <v>692</v>
      </c>
      <c r="C286" s="8" t="s">
        <v>693</v>
      </c>
      <c r="D286" s="8" t="s">
        <v>694</v>
      </c>
      <c r="E286" s="32">
        <v>283</v>
      </c>
    </row>
    <row r="287" spans="1:5" x14ac:dyDescent="0.25">
      <c r="A287" s="6">
        <v>291</v>
      </c>
      <c r="B287" s="8" t="s">
        <v>835</v>
      </c>
      <c r="C287" s="8" t="s">
        <v>684</v>
      </c>
      <c r="D287" s="8" t="s">
        <v>685</v>
      </c>
      <c r="E287" s="32">
        <v>284</v>
      </c>
    </row>
    <row r="288" spans="1:5" x14ac:dyDescent="0.25">
      <c r="A288" s="6">
        <v>292</v>
      </c>
      <c r="B288" s="8" t="s">
        <v>1152</v>
      </c>
      <c r="C288" s="8" t="s">
        <v>816</v>
      </c>
      <c r="D288" s="8" t="s">
        <v>666</v>
      </c>
      <c r="E288" s="32">
        <v>285</v>
      </c>
    </row>
    <row r="289" spans="1:5" x14ac:dyDescent="0.25">
      <c r="A289" s="6">
        <v>293</v>
      </c>
      <c r="B289" s="8" t="s">
        <v>884</v>
      </c>
      <c r="C289" s="8" t="s">
        <v>885</v>
      </c>
      <c r="D289" s="8" t="s">
        <v>886</v>
      </c>
      <c r="E289" s="32">
        <v>286</v>
      </c>
    </row>
    <row r="290" spans="1:5" x14ac:dyDescent="0.25">
      <c r="A290" s="6">
        <v>294</v>
      </c>
      <c r="B290" s="8" t="s">
        <v>692</v>
      </c>
      <c r="C290" s="8" t="s">
        <v>693</v>
      </c>
      <c r="D290" s="8" t="s">
        <v>694</v>
      </c>
      <c r="E290" s="32">
        <v>287</v>
      </c>
    </row>
    <row r="291" spans="1:5" x14ac:dyDescent="0.25">
      <c r="A291" s="6">
        <v>295</v>
      </c>
      <c r="B291" s="8" t="s">
        <v>712</v>
      </c>
      <c r="C291" s="8" t="s">
        <v>713</v>
      </c>
      <c r="D291" s="8" t="s">
        <v>681</v>
      </c>
      <c r="E291" s="32">
        <v>288</v>
      </c>
    </row>
    <row r="292" spans="1:5" x14ac:dyDescent="0.25">
      <c r="A292" s="6">
        <v>296</v>
      </c>
      <c r="B292" s="8" t="s">
        <v>710</v>
      </c>
      <c r="C292" s="8" t="s">
        <v>690</v>
      </c>
      <c r="D292" s="8" t="s">
        <v>711</v>
      </c>
      <c r="E292" s="32">
        <v>289</v>
      </c>
    </row>
    <row r="293" spans="1:5" x14ac:dyDescent="0.25">
      <c r="A293" s="6">
        <v>297</v>
      </c>
      <c r="B293" s="8" t="s">
        <v>789</v>
      </c>
      <c r="C293" s="8" t="s">
        <v>782</v>
      </c>
      <c r="D293" s="8" t="s">
        <v>790</v>
      </c>
      <c r="E293" s="32">
        <v>290</v>
      </c>
    </row>
    <row r="294" spans="1:5" x14ac:dyDescent="0.25">
      <c r="A294" s="6">
        <v>298</v>
      </c>
      <c r="B294" s="8" t="s">
        <v>824</v>
      </c>
      <c r="C294" s="8" t="s">
        <v>825</v>
      </c>
      <c r="D294" s="8" t="s">
        <v>826</v>
      </c>
      <c r="E294" s="32">
        <v>291</v>
      </c>
    </row>
    <row r="295" spans="1:5" x14ac:dyDescent="0.25">
      <c r="A295" s="6">
        <v>299</v>
      </c>
      <c r="B295" s="8" t="s">
        <v>785</v>
      </c>
      <c r="C295" s="8" t="s">
        <v>786</v>
      </c>
      <c r="D295" s="8" t="s">
        <v>787</v>
      </c>
      <c r="E295" s="32">
        <v>292</v>
      </c>
    </row>
    <row r="296" spans="1:5" x14ac:dyDescent="0.25">
      <c r="A296" s="6">
        <v>300</v>
      </c>
      <c r="B296" s="8" t="s">
        <v>841</v>
      </c>
      <c r="C296" s="8" t="s">
        <v>842</v>
      </c>
      <c r="D296" s="8" t="s">
        <v>843</v>
      </c>
      <c r="E296" s="32">
        <v>293</v>
      </c>
    </row>
    <row r="297" spans="1:5" x14ac:dyDescent="0.25">
      <c r="A297" s="6">
        <v>301</v>
      </c>
      <c r="B297" s="8" t="s">
        <v>852</v>
      </c>
      <c r="C297" s="8" t="s">
        <v>1132</v>
      </c>
      <c r="D297" s="8" t="s">
        <v>1133</v>
      </c>
      <c r="E297" s="32">
        <v>294</v>
      </c>
    </row>
    <row r="298" spans="1:5" x14ac:dyDescent="0.25">
      <c r="A298" s="6">
        <v>302</v>
      </c>
      <c r="B298" s="8" t="s">
        <v>849</v>
      </c>
      <c r="C298" s="8" t="s">
        <v>850</v>
      </c>
      <c r="D298" s="8" t="s">
        <v>851</v>
      </c>
      <c r="E298" s="32">
        <v>295</v>
      </c>
    </row>
    <row r="299" spans="1:5" x14ac:dyDescent="0.25">
      <c r="A299" s="6">
        <v>303</v>
      </c>
      <c r="B299" s="8" t="s">
        <v>714</v>
      </c>
      <c r="C299" s="8" t="s">
        <v>715</v>
      </c>
      <c r="D299" s="8" t="s">
        <v>716</v>
      </c>
      <c r="E299" s="32">
        <v>296</v>
      </c>
    </row>
    <row r="300" spans="1:5" x14ac:dyDescent="0.25">
      <c r="A300" s="6">
        <v>304</v>
      </c>
      <c r="B300" s="8" t="s">
        <v>1153</v>
      </c>
      <c r="C300" s="8" t="s">
        <v>1154</v>
      </c>
      <c r="D300" s="8" t="s">
        <v>899</v>
      </c>
      <c r="E300" s="32">
        <v>297</v>
      </c>
    </row>
    <row r="301" spans="1:5" x14ac:dyDescent="0.25">
      <c r="A301" s="6">
        <v>305</v>
      </c>
      <c r="B301" s="8" t="s">
        <v>835</v>
      </c>
      <c r="C301" s="8" t="s">
        <v>684</v>
      </c>
      <c r="D301" s="8" t="s">
        <v>685</v>
      </c>
      <c r="E301" s="32">
        <v>298</v>
      </c>
    </row>
    <row r="302" spans="1:5" x14ac:dyDescent="0.25">
      <c r="A302" s="6">
        <v>306</v>
      </c>
      <c r="B302" s="8" t="s">
        <v>714</v>
      </c>
      <c r="C302" s="8" t="s">
        <v>715</v>
      </c>
      <c r="D302" s="8" t="s">
        <v>716</v>
      </c>
      <c r="E302" s="32">
        <v>299</v>
      </c>
    </row>
    <row r="303" spans="1:5" x14ac:dyDescent="0.25">
      <c r="A303" s="6">
        <v>307</v>
      </c>
      <c r="B303" s="8" t="s">
        <v>722</v>
      </c>
      <c r="C303" s="8" t="s">
        <v>723</v>
      </c>
      <c r="D303" s="8" t="s">
        <v>724</v>
      </c>
      <c r="E303" s="32">
        <v>300</v>
      </c>
    </row>
    <row r="304" spans="1:5" x14ac:dyDescent="0.25">
      <c r="A304" s="6">
        <v>308</v>
      </c>
      <c r="B304" s="8" t="s">
        <v>1125</v>
      </c>
      <c r="C304" s="8" t="s">
        <v>1126</v>
      </c>
      <c r="D304" s="8" t="s">
        <v>882</v>
      </c>
      <c r="E304" s="32">
        <v>301</v>
      </c>
    </row>
    <row r="305" spans="1:5" x14ac:dyDescent="0.25">
      <c r="A305" s="6">
        <v>309</v>
      </c>
      <c r="B305" s="8" t="s">
        <v>824</v>
      </c>
      <c r="C305" s="8" t="s">
        <v>825</v>
      </c>
      <c r="D305" s="8" t="s">
        <v>826</v>
      </c>
      <c r="E305" s="32">
        <v>302</v>
      </c>
    </row>
    <row r="306" spans="1:5" x14ac:dyDescent="0.25">
      <c r="A306" s="6">
        <v>310</v>
      </c>
      <c r="B306" s="8" t="s">
        <v>710</v>
      </c>
      <c r="C306" s="8" t="s">
        <v>690</v>
      </c>
      <c r="D306" s="8" t="s">
        <v>711</v>
      </c>
      <c r="E306" s="32">
        <v>303</v>
      </c>
    </row>
    <row r="307" spans="1:5" x14ac:dyDescent="0.25">
      <c r="A307" s="6">
        <v>311</v>
      </c>
      <c r="B307" s="8" t="s">
        <v>900</v>
      </c>
      <c r="C307" s="8" t="s">
        <v>901</v>
      </c>
      <c r="D307" s="8" t="s">
        <v>815</v>
      </c>
      <c r="E307" s="32">
        <v>304</v>
      </c>
    </row>
    <row r="308" spans="1:5" x14ac:dyDescent="0.25">
      <c r="A308" s="6">
        <v>312</v>
      </c>
      <c r="B308" s="8" t="s">
        <v>1166</v>
      </c>
      <c r="C308" s="8" t="s">
        <v>1167</v>
      </c>
      <c r="D308" s="8" t="s">
        <v>1168</v>
      </c>
      <c r="E308" s="32">
        <v>305</v>
      </c>
    </row>
    <row r="309" spans="1:5" x14ac:dyDescent="0.25">
      <c r="A309" s="6">
        <v>313</v>
      </c>
      <c r="B309" s="8" t="s">
        <v>884</v>
      </c>
      <c r="C309" s="8" t="s">
        <v>885</v>
      </c>
      <c r="D309" s="8" t="s">
        <v>886</v>
      </c>
      <c r="E309" s="32">
        <v>306</v>
      </c>
    </row>
    <row r="310" spans="1:5" x14ac:dyDescent="0.25">
      <c r="A310" s="6">
        <v>314</v>
      </c>
      <c r="B310" s="8" t="s">
        <v>692</v>
      </c>
      <c r="C310" s="8" t="s">
        <v>693</v>
      </c>
      <c r="D310" s="8" t="s">
        <v>694</v>
      </c>
      <c r="E310" s="32">
        <v>307</v>
      </c>
    </row>
    <row r="311" spans="1:5" x14ac:dyDescent="0.25">
      <c r="A311" s="6">
        <v>315</v>
      </c>
      <c r="B311" s="8" t="s">
        <v>835</v>
      </c>
      <c r="C311" s="8" t="s">
        <v>684</v>
      </c>
      <c r="D311" s="8" t="s">
        <v>685</v>
      </c>
      <c r="E311" s="32">
        <v>308</v>
      </c>
    </row>
    <row r="312" spans="1:5" x14ac:dyDescent="0.25">
      <c r="A312" s="6">
        <v>316</v>
      </c>
      <c r="B312" s="8" t="s">
        <v>817</v>
      </c>
      <c r="C312" s="8" t="s">
        <v>818</v>
      </c>
      <c r="D312" s="8" t="s">
        <v>819</v>
      </c>
      <c r="E312" s="32">
        <v>309</v>
      </c>
    </row>
    <row r="313" spans="1:5" x14ac:dyDescent="0.25">
      <c r="A313" s="6">
        <v>317</v>
      </c>
      <c r="B313" s="8" t="s">
        <v>1176</v>
      </c>
      <c r="C313" s="8" t="s">
        <v>1177</v>
      </c>
      <c r="D313" s="8" t="s">
        <v>681</v>
      </c>
      <c r="E313" s="32">
        <v>310</v>
      </c>
    </row>
    <row r="314" spans="1:5" x14ac:dyDescent="0.25">
      <c r="A314" s="6">
        <v>318</v>
      </c>
      <c r="B314" s="8" t="s">
        <v>704</v>
      </c>
      <c r="C314" s="8" t="s">
        <v>705</v>
      </c>
      <c r="D314" s="8" t="s">
        <v>706</v>
      </c>
      <c r="E314" s="32">
        <v>311</v>
      </c>
    </row>
    <row r="315" spans="1:5" x14ac:dyDescent="0.25">
      <c r="A315" s="6">
        <v>319</v>
      </c>
      <c r="B315" s="8" t="s">
        <v>884</v>
      </c>
      <c r="C315" s="8" t="s">
        <v>885</v>
      </c>
      <c r="D315" s="8" t="s">
        <v>886</v>
      </c>
      <c r="E315" s="32">
        <v>312</v>
      </c>
    </row>
    <row r="316" spans="1:5" x14ac:dyDescent="0.25">
      <c r="A316" s="6">
        <v>320</v>
      </c>
      <c r="B316" s="8" t="s">
        <v>692</v>
      </c>
      <c r="C316" s="8" t="s">
        <v>693</v>
      </c>
      <c r="D316" s="8" t="s">
        <v>694</v>
      </c>
      <c r="E316" s="32">
        <v>313</v>
      </c>
    </row>
    <row r="317" spans="1:5" x14ac:dyDescent="0.25">
      <c r="A317" s="6">
        <v>321</v>
      </c>
      <c r="B317" s="8" t="s">
        <v>835</v>
      </c>
      <c r="C317" s="8" t="s">
        <v>684</v>
      </c>
      <c r="D317" s="8" t="s">
        <v>685</v>
      </c>
      <c r="E317" s="32">
        <v>314</v>
      </c>
    </row>
    <row r="318" spans="1:5" x14ac:dyDescent="0.25">
      <c r="A318" s="6">
        <v>322</v>
      </c>
      <c r="B318" s="8" t="s">
        <v>797</v>
      </c>
      <c r="C318" s="8" t="s">
        <v>827</v>
      </c>
      <c r="D318" s="8" t="s">
        <v>828</v>
      </c>
      <c r="E318" s="32">
        <v>315</v>
      </c>
    </row>
    <row r="319" spans="1:5" x14ac:dyDescent="0.25">
      <c r="A319" s="6">
        <v>323</v>
      </c>
      <c r="B319" s="8" t="s">
        <v>884</v>
      </c>
      <c r="C319" s="8" t="s">
        <v>885</v>
      </c>
      <c r="D319" s="8" t="s">
        <v>886</v>
      </c>
      <c r="E319" s="32">
        <v>316</v>
      </c>
    </row>
    <row r="320" spans="1:5" x14ac:dyDescent="0.25">
      <c r="A320" s="6">
        <v>324</v>
      </c>
      <c r="B320" s="8" t="s">
        <v>692</v>
      </c>
      <c r="C320" s="8" t="s">
        <v>693</v>
      </c>
      <c r="D320" s="8" t="s">
        <v>694</v>
      </c>
      <c r="E320" s="32">
        <v>317</v>
      </c>
    </row>
    <row r="321" spans="1:5" x14ac:dyDescent="0.25">
      <c r="A321" s="6">
        <v>325</v>
      </c>
      <c r="B321" s="8" t="s">
        <v>1060</v>
      </c>
      <c r="C321" s="8" t="s">
        <v>666</v>
      </c>
      <c r="D321" s="8" t="s">
        <v>842</v>
      </c>
      <c r="E321" s="32">
        <v>318</v>
      </c>
    </row>
    <row r="322" spans="1:5" x14ac:dyDescent="0.25">
      <c r="A322" s="6">
        <v>326</v>
      </c>
      <c r="B322" s="8" t="s">
        <v>900</v>
      </c>
      <c r="C322" s="8" t="s">
        <v>901</v>
      </c>
      <c r="D322" s="8" t="s">
        <v>815</v>
      </c>
      <c r="E322" s="32">
        <v>319</v>
      </c>
    </row>
    <row r="323" spans="1:5" x14ac:dyDescent="0.25">
      <c r="A323" s="6">
        <v>327</v>
      </c>
      <c r="B323" s="8" t="s">
        <v>1182</v>
      </c>
      <c r="C323" s="8" t="s">
        <v>850</v>
      </c>
      <c r="D323" s="8" t="s">
        <v>1183</v>
      </c>
      <c r="E323" s="32">
        <v>320</v>
      </c>
    </row>
    <row r="324" spans="1:5" x14ac:dyDescent="0.25">
      <c r="A324" s="6">
        <v>328</v>
      </c>
      <c r="B324" s="8" t="s">
        <v>710</v>
      </c>
      <c r="C324" s="8" t="s">
        <v>690</v>
      </c>
      <c r="D324" s="8" t="s">
        <v>711</v>
      </c>
      <c r="E324" s="32">
        <v>321</v>
      </c>
    </row>
    <row r="325" spans="1:5" x14ac:dyDescent="0.25">
      <c r="A325" s="6">
        <v>329</v>
      </c>
      <c r="B325" s="8" t="s">
        <v>1184</v>
      </c>
      <c r="C325" s="8" t="s">
        <v>795</v>
      </c>
      <c r="D325" s="8" t="s">
        <v>674</v>
      </c>
      <c r="E325" s="32">
        <v>322</v>
      </c>
    </row>
    <row r="326" spans="1:5" x14ac:dyDescent="0.25">
      <c r="A326" s="6">
        <v>330</v>
      </c>
      <c r="B326" s="8" t="s">
        <v>817</v>
      </c>
      <c r="C326" s="8" t="s">
        <v>818</v>
      </c>
      <c r="D326" s="8" t="s">
        <v>819</v>
      </c>
      <c r="E326" s="32">
        <v>323</v>
      </c>
    </row>
    <row r="327" spans="1:5" x14ac:dyDescent="0.25">
      <c r="A327" s="6">
        <v>331</v>
      </c>
      <c r="B327" s="8" t="s">
        <v>778</v>
      </c>
      <c r="C327" s="8" t="s">
        <v>1185</v>
      </c>
      <c r="D327" s="8" t="s">
        <v>828</v>
      </c>
      <c r="E327" s="33">
        <v>324</v>
      </c>
    </row>
    <row r="328" spans="1:5" x14ac:dyDescent="0.25">
      <c r="A328" s="6">
        <v>332</v>
      </c>
      <c r="B328" s="8" t="s">
        <v>835</v>
      </c>
      <c r="C328" s="8" t="s">
        <v>684</v>
      </c>
      <c r="D328" s="8" t="s">
        <v>685</v>
      </c>
      <c r="E328" s="33">
        <v>325</v>
      </c>
    </row>
    <row r="329" spans="1:5" x14ac:dyDescent="0.25">
      <c r="A329" s="6">
        <v>333</v>
      </c>
      <c r="B329" s="8" t="s">
        <v>902</v>
      </c>
      <c r="C329" s="8" t="s">
        <v>903</v>
      </c>
      <c r="D329" s="8" t="s">
        <v>759</v>
      </c>
      <c r="E329" s="33">
        <v>326</v>
      </c>
    </row>
    <row r="330" spans="1:5" x14ac:dyDescent="0.25">
      <c r="A330" s="6">
        <v>334</v>
      </c>
      <c r="B330" s="8" t="s">
        <v>884</v>
      </c>
      <c r="C330" s="8" t="s">
        <v>885</v>
      </c>
      <c r="D330" s="8" t="s">
        <v>886</v>
      </c>
      <c r="E330" s="33">
        <v>327</v>
      </c>
    </row>
    <row r="331" spans="1:5" x14ac:dyDescent="0.25">
      <c r="A331" s="6">
        <v>335</v>
      </c>
      <c r="B331" s="8" t="s">
        <v>692</v>
      </c>
      <c r="C331" s="8" t="s">
        <v>693</v>
      </c>
      <c r="D331" s="8" t="s">
        <v>694</v>
      </c>
      <c r="E331" s="33">
        <v>328</v>
      </c>
    </row>
    <row r="332" spans="1:5" x14ac:dyDescent="0.25">
      <c r="A332" s="6">
        <v>336</v>
      </c>
      <c r="B332" s="8" t="s">
        <v>710</v>
      </c>
      <c r="C332" s="8" t="s">
        <v>690</v>
      </c>
      <c r="D332" s="8" t="s">
        <v>711</v>
      </c>
      <c r="E332" s="33">
        <v>329</v>
      </c>
    </row>
    <row r="333" spans="1:5" x14ac:dyDescent="0.25">
      <c r="A333" s="6">
        <v>337</v>
      </c>
      <c r="B333" s="8" t="s">
        <v>1191</v>
      </c>
      <c r="C333" s="8" t="s">
        <v>781</v>
      </c>
      <c r="D333" s="8" t="s">
        <v>850</v>
      </c>
      <c r="E333" s="33">
        <v>330</v>
      </c>
    </row>
    <row r="334" spans="1:5" x14ac:dyDescent="0.25">
      <c r="A334" s="6">
        <v>338</v>
      </c>
      <c r="B334" s="8" t="s">
        <v>1004</v>
      </c>
      <c r="C334" s="8" t="s">
        <v>723</v>
      </c>
      <c r="D334" s="8" t="s">
        <v>759</v>
      </c>
      <c r="E334" s="33">
        <v>331</v>
      </c>
    </row>
    <row r="335" spans="1:5" x14ac:dyDescent="0.25">
      <c r="A335" s="6">
        <v>339</v>
      </c>
      <c r="B335" s="8" t="s">
        <v>835</v>
      </c>
      <c r="C335" s="8" t="s">
        <v>684</v>
      </c>
      <c r="D335" s="8" t="s">
        <v>685</v>
      </c>
      <c r="E335" s="33">
        <v>332</v>
      </c>
    </row>
    <row r="336" spans="1:5" x14ac:dyDescent="0.25">
      <c r="A336" s="6">
        <v>340</v>
      </c>
      <c r="B336" s="8" t="s">
        <v>817</v>
      </c>
      <c r="C336" s="8" t="s">
        <v>818</v>
      </c>
      <c r="D336" s="8" t="s">
        <v>819</v>
      </c>
      <c r="E336" s="33">
        <v>333</v>
      </c>
    </row>
    <row r="337" spans="1:5" x14ac:dyDescent="0.25">
      <c r="A337" s="6">
        <v>341</v>
      </c>
      <c r="B337" s="8" t="s">
        <v>739</v>
      </c>
      <c r="C337" s="8" t="s">
        <v>740</v>
      </c>
      <c r="D337" s="8" t="s">
        <v>741</v>
      </c>
      <c r="E337" s="33">
        <v>334</v>
      </c>
    </row>
    <row r="338" spans="1:5" x14ac:dyDescent="0.25">
      <c r="A338" s="6">
        <v>342</v>
      </c>
      <c r="B338" s="8" t="s">
        <v>722</v>
      </c>
      <c r="C338" s="8" t="s">
        <v>723</v>
      </c>
      <c r="D338" s="8" t="s">
        <v>724</v>
      </c>
      <c r="E338" s="33">
        <v>335</v>
      </c>
    </row>
    <row r="339" spans="1:5" x14ac:dyDescent="0.25">
      <c r="A339" s="6">
        <v>343</v>
      </c>
      <c r="B339" s="8" t="s">
        <v>778</v>
      </c>
      <c r="C339" s="8" t="s">
        <v>1185</v>
      </c>
      <c r="D339" s="8" t="s">
        <v>828</v>
      </c>
      <c r="E339" s="33">
        <v>336</v>
      </c>
    </row>
    <row r="340" spans="1:5" x14ac:dyDescent="0.25">
      <c r="A340" s="6">
        <v>344</v>
      </c>
      <c r="B340" s="8" t="s">
        <v>824</v>
      </c>
      <c r="C340" s="8" t="s">
        <v>825</v>
      </c>
      <c r="D340" s="8" t="s">
        <v>826</v>
      </c>
      <c r="E340" s="33">
        <v>337</v>
      </c>
    </row>
    <row r="341" spans="1:5" x14ac:dyDescent="0.25">
      <c r="A341" s="6">
        <v>345</v>
      </c>
      <c r="B341" s="8" t="s">
        <v>884</v>
      </c>
      <c r="C341" s="8" t="s">
        <v>885</v>
      </c>
      <c r="D341" s="8" t="s">
        <v>886</v>
      </c>
      <c r="E341" s="33">
        <v>338</v>
      </c>
    </row>
    <row r="342" spans="1:5" x14ac:dyDescent="0.25">
      <c r="A342" s="6">
        <v>346</v>
      </c>
      <c r="B342" s="8" t="s">
        <v>692</v>
      </c>
      <c r="C342" s="8" t="s">
        <v>693</v>
      </c>
      <c r="D342" s="8" t="s">
        <v>694</v>
      </c>
      <c r="E342" s="33">
        <v>339</v>
      </c>
    </row>
    <row r="343" spans="1:5" x14ac:dyDescent="0.25">
      <c r="A343" s="6">
        <v>347</v>
      </c>
      <c r="B343" s="8" t="s">
        <v>835</v>
      </c>
      <c r="C343" s="8" t="s">
        <v>684</v>
      </c>
      <c r="D343" s="8" t="s">
        <v>685</v>
      </c>
      <c r="E343" s="34">
        <v>340</v>
      </c>
    </row>
    <row r="344" spans="1:5" x14ac:dyDescent="0.25">
      <c r="A344" s="6">
        <v>348</v>
      </c>
      <c r="B344" s="8" t="s">
        <v>884</v>
      </c>
      <c r="C344" s="8" t="s">
        <v>885</v>
      </c>
      <c r="D344" s="8" t="s">
        <v>886</v>
      </c>
      <c r="E344" s="34">
        <v>341</v>
      </c>
    </row>
    <row r="345" spans="1:5" x14ac:dyDescent="0.25">
      <c r="A345" s="6">
        <v>349</v>
      </c>
      <c r="B345" s="8" t="s">
        <v>692</v>
      </c>
      <c r="C345" s="8" t="s">
        <v>693</v>
      </c>
      <c r="D345" s="8" t="s">
        <v>694</v>
      </c>
      <c r="E345" s="34">
        <v>342</v>
      </c>
    </row>
    <row r="346" spans="1:5" x14ac:dyDescent="0.25">
      <c r="A346" s="6">
        <v>350</v>
      </c>
      <c r="B346" s="8" t="s">
        <v>1204</v>
      </c>
      <c r="C346" s="8" t="s">
        <v>1205</v>
      </c>
      <c r="D346" s="8" t="s">
        <v>1206</v>
      </c>
      <c r="E346" s="34">
        <v>343</v>
      </c>
    </row>
    <row r="347" spans="1:5" x14ac:dyDescent="0.25">
      <c r="A347" s="6">
        <v>351</v>
      </c>
      <c r="B347" s="8" t="s">
        <v>1207</v>
      </c>
      <c r="C347" s="8" t="s">
        <v>815</v>
      </c>
      <c r="D347" s="8" t="s">
        <v>1208</v>
      </c>
      <c r="E347" s="34">
        <v>344</v>
      </c>
    </row>
    <row r="348" spans="1:5" x14ac:dyDescent="0.25">
      <c r="A348" s="6">
        <v>352</v>
      </c>
      <c r="B348" s="8" t="s">
        <v>1209</v>
      </c>
      <c r="C348" s="8" t="s">
        <v>1210</v>
      </c>
      <c r="D348" s="8" t="s">
        <v>1211</v>
      </c>
      <c r="E348" s="34">
        <v>345</v>
      </c>
    </row>
    <row r="349" spans="1:5" x14ac:dyDescent="0.25">
      <c r="A349" s="6">
        <v>353</v>
      </c>
      <c r="B349" s="8" t="s">
        <v>1212</v>
      </c>
      <c r="C349" s="8" t="s">
        <v>1213</v>
      </c>
      <c r="D349" s="8" t="s">
        <v>781</v>
      </c>
      <c r="E349" s="34">
        <v>346</v>
      </c>
    </row>
    <row r="350" spans="1:5" x14ac:dyDescent="0.25">
      <c r="A350" s="6">
        <v>354</v>
      </c>
      <c r="B350" s="8" t="s">
        <v>844</v>
      </c>
      <c r="C350" s="8" t="s">
        <v>716</v>
      </c>
      <c r="D350" s="8" t="s">
        <v>1214</v>
      </c>
      <c r="E350" s="34">
        <v>347</v>
      </c>
    </row>
    <row r="351" spans="1:5" x14ac:dyDescent="0.25">
      <c r="A351" s="6">
        <v>355</v>
      </c>
      <c r="B351" s="8" t="s">
        <v>1118</v>
      </c>
      <c r="C351" s="8" t="s">
        <v>1119</v>
      </c>
      <c r="D351" s="8" t="s">
        <v>1120</v>
      </c>
      <c r="E351" s="34">
        <v>348</v>
      </c>
    </row>
    <row r="352" spans="1:5" x14ac:dyDescent="0.25">
      <c r="A352" s="6">
        <v>356</v>
      </c>
      <c r="B352" s="8" t="s">
        <v>835</v>
      </c>
      <c r="C352" s="8" t="s">
        <v>684</v>
      </c>
      <c r="D352" s="8" t="s">
        <v>685</v>
      </c>
      <c r="E352" s="34">
        <v>349</v>
      </c>
    </row>
    <row r="353" spans="1:5" x14ac:dyDescent="0.25">
      <c r="A353" s="6">
        <v>357</v>
      </c>
      <c r="B353" s="8" t="s">
        <v>884</v>
      </c>
      <c r="C353" s="8" t="s">
        <v>885</v>
      </c>
      <c r="D353" s="8" t="s">
        <v>886</v>
      </c>
      <c r="E353" s="34">
        <v>350</v>
      </c>
    </row>
    <row r="354" spans="1:5" x14ac:dyDescent="0.25">
      <c r="A354" s="6">
        <v>358</v>
      </c>
      <c r="B354" s="8" t="s">
        <v>692</v>
      </c>
      <c r="C354" s="8" t="s">
        <v>693</v>
      </c>
      <c r="D354" s="8" t="s">
        <v>694</v>
      </c>
      <c r="E354" s="34">
        <v>351</v>
      </c>
    </row>
    <row r="355" spans="1:5" x14ac:dyDescent="0.25">
      <c r="A355" s="6">
        <v>359</v>
      </c>
      <c r="B355" s="8" t="s">
        <v>835</v>
      </c>
      <c r="C355" s="8" t="s">
        <v>684</v>
      </c>
      <c r="D355" s="8" t="s">
        <v>685</v>
      </c>
      <c r="E355" s="34">
        <v>352</v>
      </c>
    </row>
    <row r="356" spans="1:5" x14ac:dyDescent="0.25">
      <c r="A356" s="6">
        <v>360</v>
      </c>
      <c r="B356" s="8" t="s">
        <v>881</v>
      </c>
      <c r="C356" s="8" t="s">
        <v>882</v>
      </c>
      <c r="D356" s="8" t="s">
        <v>883</v>
      </c>
      <c r="E356" s="34">
        <v>353</v>
      </c>
    </row>
    <row r="357" spans="1:5" x14ac:dyDescent="0.25">
      <c r="A357" s="6">
        <v>361</v>
      </c>
      <c r="B357" s="8" t="s">
        <v>1238</v>
      </c>
      <c r="C357" s="8" t="s">
        <v>888</v>
      </c>
      <c r="D357" s="8" t="s">
        <v>889</v>
      </c>
      <c r="E357" s="34">
        <v>354</v>
      </c>
    </row>
    <row r="358" spans="1:5" x14ac:dyDescent="0.25">
      <c r="A358" s="6">
        <v>362</v>
      </c>
      <c r="B358" s="8" t="s">
        <v>1239</v>
      </c>
      <c r="C358" s="8" t="s">
        <v>708</v>
      </c>
      <c r="D358" s="8" t="s">
        <v>1240</v>
      </c>
      <c r="E358" s="34">
        <v>355</v>
      </c>
    </row>
    <row r="359" spans="1:5" x14ac:dyDescent="0.25">
      <c r="A359" s="6">
        <v>363</v>
      </c>
      <c r="B359" s="8" t="s">
        <v>1207</v>
      </c>
      <c r="C359" s="8" t="s">
        <v>815</v>
      </c>
      <c r="D359" s="8" t="s">
        <v>1208</v>
      </c>
      <c r="E359" s="34">
        <v>356</v>
      </c>
    </row>
    <row r="360" spans="1:5" x14ac:dyDescent="0.25">
      <c r="A360" s="6">
        <v>364</v>
      </c>
      <c r="B360" s="8" t="s">
        <v>1209</v>
      </c>
      <c r="C360" s="8" t="s">
        <v>1210</v>
      </c>
      <c r="D360" s="8" t="s">
        <v>1211</v>
      </c>
      <c r="E360" s="34">
        <v>357</v>
      </c>
    </row>
    <row r="361" spans="1:5" x14ac:dyDescent="0.25">
      <c r="A361" s="6">
        <v>365</v>
      </c>
      <c r="B361" s="8" t="s">
        <v>884</v>
      </c>
      <c r="C361" s="8" t="s">
        <v>885</v>
      </c>
      <c r="D361" s="8" t="s">
        <v>886</v>
      </c>
      <c r="E361" s="34">
        <v>358</v>
      </c>
    </row>
    <row r="362" spans="1:5" x14ac:dyDescent="0.25">
      <c r="A362" s="6">
        <v>366</v>
      </c>
      <c r="B362" s="8" t="s">
        <v>692</v>
      </c>
      <c r="C362" s="8" t="s">
        <v>693</v>
      </c>
      <c r="D362" s="8" t="s">
        <v>694</v>
      </c>
      <c r="E362" s="34">
        <v>359</v>
      </c>
    </row>
    <row r="363" spans="1:5" x14ac:dyDescent="0.25">
      <c r="A363" s="6">
        <v>367</v>
      </c>
      <c r="B363" s="8" t="s">
        <v>676</v>
      </c>
      <c r="C363" s="8" t="s">
        <v>677</v>
      </c>
      <c r="D363" s="8" t="s">
        <v>678</v>
      </c>
      <c r="E363" s="34">
        <v>360</v>
      </c>
    </row>
    <row r="364" spans="1:5" x14ac:dyDescent="0.25">
      <c r="A364" s="6">
        <v>368</v>
      </c>
      <c r="B364" s="8" t="s">
        <v>884</v>
      </c>
      <c r="C364" s="8" t="s">
        <v>885</v>
      </c>
      <c r="D364" s="8" t="s">
        <v>886</v>
      </c>
      <c r="E364" s="34">
        <v>361</v>
      </c>
    </row>
    <row r="365" spans="1:5" x14ac:dyDescent="0.25">
      <c r="A365" s="6">
        <v>369</v>
      </c>
      <c r="B365" s="8" t="s">
        <v>692</v>
      </c>
      <c r="C365" s="8" t="s">
        <v>693</v>
      </c>
      <c r="D365" s="8" t="s">
        <v>694</v>
      </c>
      <c r="E365" s="34">
        <v>362</v>
      </c>
    </row>
    <row r="366" spans="1:5" x14ac:dyDescent="0.25">
      <c r="A366" s="6">
        <v>370</v>
      </c>
      <c r="B366" s="8" t="s">
        <v>676</v>
      </c>
      <c r="C366" s="8" t="s">
        <v>677</v>
      </c>
      <c r="D366" s="8" t="s">
        <v>678</v>
      </c>
      <c r="E366" s="34">
        <v>363</v>
      </c>
    </row>
    <row r="367" spans="1:5" x14ac:dyDescent="0.25">
      <c r="A367" s="6">
        <v>371</v>
      </c>
      <c r="B367" s="8" t="s">
        <v>817</v>
      </c>
      <c r="C367" s="8" t="s">
        <v>818</v>
      </c>
      <c r="D367" s="8" t="s">
        <v>819</v>
      </c>
      <c r="E367" s="34">
        <v>364</v>
      </c>
    </row>
    <row r="368" spans="1:5" x14ac:dyDescent="0.25">
      <c r="A368" s="6">
        <v>372</v>
      </c>
      <c r="B368" s="8" t="s">
        <v>884</v>
      </c>
      <c r="C368" s="8" t="s">
        <v>885</v>
      </c>
      <c r="D368" s="8" t="s">
        <v>886</v>
      </c>
      <c r="E368" s="34">
        <v>365</v>
      </c>
    </row>
    <row r="369" spans="1:6" x14ac:dyDescent="0.25">
      <c r="A369" s="6">
        <v>373</v>
      </c>
      <c r="B369" s="8" t="s">
        <v>835</v>
      </c>
      <c r="C369" s="8" t="s">
        <v>684</v>
      </c>
      <c r="D369" s="8" t="s">
        <v>685</v>
      </c>
      <c r="E369" s="34">
        <v>366</v>
      </c>
    </row>
    <row r="370" spans="1:6" x14ac:dyDescent="0.25">
      <c r="A370" s="6">
        <v>374</v>
      </c>
      <c r="B370" s="8" t="s">
        <v>704</v>
      </c>
      <c r="C370" s="8" t="s">
        <v>705</v>
      </c>
      <c r="D370" s="8" t="s">
        <v>706</v>
      </c>
      <c r="E370" s="34">
        <v>367</v>
      </c>
    </row>
    <row r="371" spans="1:6" x14ac:dyDescent="0.25">
      <c r="A371" s="6">
        <v>375</v>
      </c>
      <c r="B371" s="8" t="s">
        <v>884</v>
      </c>
      <c r="C371" s="8" t="s">
        <v>885</v>
      </c>
      <c r="D371" s="8" t="s">
        <v>886</v>
      </c>
      <c r="E371" s="34">
        <v>368</v>
      </c>
    </row>
    <row r="372" spans="1:6" x14ac:dyDescent="0.25">
      <c r="A372" s="6">
        <v>376</v>
      </c>
      <c r="B372" s="8" t="s">
        <v>692</v>
      </c>
      <c r="C372" s="8" t="s">
        <v>693</v>
      </c>
      <c r="D372" s="8" t="s">
        <v>694</v>
      </c>
      <c r="E372" s="34">
        <v>369</v>
      </c>
    </row>
    <row r="373" spans="1:6" x14ac:dyDescent="0.25">
      <c r="A373" s="6">
        <v>377</v>
      </c>
      <c r="B373" s="8" t="s">
        <v>835</v>
      </c>
      <c r="C373" s="8" t="s">
        <v>684</v>
      </c>
      <c r="D373" s="8" t="s">
        <v>685</v>
      </c>
      <c r="E373" s="34">
        <v>370</v>
      </c>
    </row>
    <row r="374" spans="1:6" x14ac:dyDescent="0.25">
      <c r="A374" s="6">
        <v>378</v>
      </c>
      <c r="B374" s="8" t="s">
        <v>704</v>
      </c>
      <c r="C374" s="8" t="s">
        <v>705</v>
      </c>
      <c r="D374" s="8" t="s">
        <v>706</v>
      </c>
      <c r="E374" s="34">
        <v>371</v>
      </c>
    </row>
    <row r="375" spans="1:6" x14ac:dyDescent="0.25">
      <c r="A375" s="6">
        <v>379</v>
      </c>
      <c r="B375" s="8" t="s">
        <v>1304</v>
      </c>
      <c r="C375" s="8" t="s">
        <v>891</v>
      </c>
      <c r="D375" s="8" t="s">
        <v>1305</v>
      </c>
    </row>
    <row r="376" spans="1:6" x14ac:dyDescent="0.25">
      <c r="A376" s="6">
        <v>380</v>
      </c>
      <c r="B376" s="8" t="s">
        <v>817</v>
      </c>
      <c r="C376" s="8" t="s">
        <v>818</v>
      </c>
      <c r="D376" s="8" t="s">
        <v>819</v>
      </c>
    </row>
    <row r="377" spans="1:6" x14ac:dyDescent="0.25">
      <c r="A377" s="6">
        <v>381</v>
      </c>
      <c r="B377" s="8" t="s">
        <v>884</v>
      </c>
      <c r="C377" s="8" t="s">
        <v>885</v>
      </c>
      <c r="D377" s="8" t="s">
        <v>886</v>
      </c>
    </row>
    <row r="378" spans="1:6" x14ac:dyDescent="0.25">
      <c r="A378" s="6">
        <v>382</v>
      </c>
      <c r="B378" s="8" t="s">
        <v>692</v>
      </c>
      <c r="C378" s="8" t="s">
        <v>693</v>
      </c>
      <c r="D378" s="8" t="s">
        <v>694</v>
      </c>
    </row>
    <row r="379" spans="1:6" x14ac:dyDescent="0.25">
      <c r="A379" s="35">
        <v>1</v>
      </c>
      <c r="B379" s="35" t="s">
        <v>1387</v>
      </c>
      <c r="C379" s="35" t="s">
        <v>1388</v>
      </c>
      <c r="D379" s="35" t="s">
        <v>1389</v>
      </c>
      <c r="E379" s="35"/>
      <c r="F379" s="35" t="s">
        <v>1390</v>
      </c>
    </row>
    <row r="380" spans="1:6" x14ac:dyDescent="0.25">
      <c r="A380" s="35">
        <v>1</v>
      </c>
      <c r="B380" s="35" t="s">
        <v>1391</v>
      </c>
      <c r="C380" s="35" t="s">
        <v>1392</v>
      </c>
      <c r="D380" s="35" t="s">
        <v>364</v>
      </c>
      <c r="E380" s="35"/>
      <c r="F380" s="35" t="s">
        <v>1393</v>
      </c>
    </row>
    <row r="381" spans="1:6" x14ac:dyDescent="0.25">
      <c r="A381" s="35">
        <v>1</v>
      </c>
      <c r="B381" s="35" t="s">
        <v>1394</v>
      </c>
      <c r="C381" s="35" t="s">
        <v>1395</v>
      </c>
      <c r="D381" s="35" t="s">
        <v>1396</v>
      </c>
      <c r="E381" s="35"/>
      <c r="F381" s="35" t="s">
        <v>1397</v>
      </c>
    </row>
    <row r="382" spans="1:6" x14ac:dyDescent="0.25">
      <c r="A382" s="35">
        <v>1</v>
      </c>
      <c r="B382" s="35" t="s">
        <v>1398</v>
      </c>
      <c r="C382" s="35" t="s">
        <v>1399</v>
      </c>
      <c r="D382" s="35" t="s">
        <v>1371</v>
      </c>
      <c r="E382" s="35"/>
      <c r="F382" s="35" t="s">
        <v>1397</v>
      </c>
    </row>
    <row r="383" spans="1:6" x14ac:dyDescent="0.25">
      <c r="A383" s="35">
        <v>1</v>
      </c>
      <c r="B383" s="35" t="s">
        <v>1400</v>
      </c>
      <c r="C383" s="35" t="s">
        <v>1401</v>
      </c>
      <c r="D383" s="35" t="s">
        <v>1402</v>
      </c>
      <c r="E383" s="35"/>
      <c r="F383" s="35" t="s">
        <v>1403</v>
      </c>
    </row>
    <row r="384" spans="1:6" x14ac:dyDescent="0.25">
      <c r="A384" s="35">
        <v>1</v>
      </c>
      <c r="B384" s="35" t="s">
        <v>1404</v>
      </c>
      <c r="C384" s="35" t="s">
        <v>1405</v>
      </c>
      <c r="D384" s="35" t="s">
        <v>1406</v>
      </c>
      <c r="E384" s="35"/>
      <c r="F384" s="35" t="s">
        <v>1407</v>
      </c>
    </row>
    <row r="385" spans="1:6" x14ac:dyDescent="0.25">
      <c r="A385" s="35">
        <v>1</v>
      </c>
      <c r="B385" s="35" t="s">
        <v>1408</v>
      </c>
      <c r="C385" s="35" t="s">
        <v>1409</v>
      </c>
      <c r="D385" s="35" t="s">
        <v>1389</v>
      </c>
      <c r="E385" s="35"/>
      <c r="F385" s="35" t="s">
        <v>1410</v>
      </c>
    </row>
    <row r="386" spans="1:6" x14ac:dyDescent="0.25">
      <c r="A386" s="35">
        <v>1</v>
      </c>
      <c r="B386" s="35" t="s">
        <v>1411</v>
      </c>
      <c r="C386" s="35" t="s">
        <v>1412</v>
      </c>
      <c r="D386" s="35" t="s">
        <v>374</v>
      </c>
      <c r="E386" s="35"/>
      <c r="F386" s="35" t="s">
        <v>1413</v>
      </c>
    </row>
    <row r="387" spans="1:6" x14ac:dyDescent="0.25">
      <c r="A387" s="35">
        <v>1</v>
      </c>
      <c r="B387" s="35" t="s">
        <v>1414</v>
      </c>
      <c r="C387" s="35" t="s">
        <v>1415</v>
      </c>
      <c r="D387" s="35" t="s">
        <v>1416</v>
      </c>
      <c r="E387" s="35"/>
      <c r="F387" s="35" t="s">
        <v>1417</v>
      </c>
    </row>
    <row r="388" spans="1:6" x14ac:dyDescent="0.25">
      <c r="A388" s="35">
        <v>2</v>
      </c>
      <c r="B388" s="35" t="s">
        <v>1387</v>
      </c>
      <c r="C388" s="35" t="s">
        <v>1388</v>
      </c>
      <c r="D388" s="35" t="s">
        <v>1389</v>
      </c>
      <c r="E388" s="35"/>
      <c r="F388" s="35" t="s">
        <v>1390</v>
      </c>
    </row>
    <row r="389" spans="1:6" x14ac:dyDescent="0.25">
      <c r="A389" s="35">
        <v>2</v>
      </c>
      <c r="B389" s="35" t="s">
        <v>1394</v>
      </c>
      <c r="C389" s="35" t="s">
        <v>1395</v>
      </c>
      <c r="D389" s="35" t="s">
        <v>1396</v>
      </c>
      <c r="E389" s="35"/>
      <c r="F389" s="35" t="s">
        <v>1397</v>
      </c>
    </row>
    <row r="390" spans="1:6" x14ac:dyDescent="0.25">
      <c r="A390" s="35">
        <v>2</v>
      </c>
      <c r="B390" s="35" t="s">
        <v>1418</v>
      </c>
      <c r="C390" s="35" t="s">
        <v>1419</v>
      </c>
      <c r="D390" s="35" t="s">
        <v>1420</v>
      </c>
      <c r="E390" s="35"/>
      <c r="F390" s="35" t="s">
        <v>1421</v>
      </c>
    </row>
    <row r="391" spans="1:6" x14ac:dyDescent="0.25">
      <c r="A391" s="35">
        <v>2</v>
      </c>
      <c r="B391" s="35" t="s">
        <v>1422</v>
      </c>
      <c r="C391" s="35" t="s">
        <v>1423</v>
      </c>
      <c r="D391" s="35" t="s">
        <v>1424</v>
      </c>
      <c r="E391" s="35"/>
      <c r="F391" s="35" t="s">
        <v>1410</v>
      </c>
    </row>
    <row r="392" spans="1:6" x14ac:dyDescent="0.25">
      <c r="A392" s="35">
        <v>2</v>
      </c>
      <c r="B392" s="35" t="s">
        <v>1425</v>
      </c>
      <c r="C392" s="35" t="s">
        <v>1426</v>
      </c>
      <c r="D392" s="35" t="s">
        <v>1427</v>
      </c>
      <c r="E392" s="35"/>
      <c r="F392" s="35" t="s">
        <v>1428</v>
      </c>
    </row>
    <row r="393" spans="1:6" x14ac:dyDescent="0.25">
      <c r="A393" s="35">
        <v>3</v>
      </c>
      <c r="B393" s="35" t="s">
        <v>1387</v>
      </c>
      <c r="C393" s="35" t="s">
        <v>1388</v>
      </c>
      <c r="D393" s="35" t="s">
        <v>1389</v>
      </c>
      <c r="E393" s="35"/>
      <c r="F393" s="35" t="s">
        <v>1390</v>
      </c>
    </row>
    <row r="394" spans="1:6" x14ac:dyDescent="0.25">
      <c r="A394" s="35">
        <v>3</v>
      </c>
      <c r="B394" s="35" t="s">
        <v>1398</v>
      </c>
      <c r="C394" s="35" t="s">
        <v>1399</v>
      </c>
      <c r="D394" s="35" t="s">
        <v>1371</v>
      </c>
      <c r="E394" s="35"/>
      <c r="F394" s="35" t="s">
        <v>1397</v>
      </c>
    </row>
    <row r="395" spans="1:6" x14ac:dyDescent="0.25">
      <c r="A395" s="35">
        <v>3</v>
      </c>
      <c r="B395" s="35" t="s">
        <v>1429</v>
      </c>
      <c r="C395" s="35" t="s">
        <v>1430</v>
      </c>
      <c r="D395" s="35" t="s">
        <v>1431</v>
      </c>
      <c r="E395" s="35"/>
      <c r="F395" s="35" t="s">
        <v>1432</v>
      </c>
    </row>
    <row r="396" spans="1:6" x14ac:dyDescent="0.25">
      <c r="A396" s="35">
        <v>4</v>
      </c>
      <c r="B396" s="35" t="s">
        <v>1387</v>
      </c>
      <c r="C396" s="35" t="s">
        <v>1388</v>
      </c>
      <c r="D396" s="35" t="s">
        <v>1389</v>
      </c>
      <c r="E396" s="35"/>
      <c r="F396" s="35" t="s">
        <v>1390</v>
      </c>
    </row>
    <row r="397" spans="1:6" x14ac:dyDescent="0.25">
      <c r="A397" s="35">
        <v>4</v>
      </c>
      <c r="B397" s="35" t="s">
        <v>1394</v>
      </c>
      <c r="C397" s="35" t="s">
        <v>1395</v>
      </c>
      <c r="D397" s="35" t="s">
        <v>1396</v>
      </c>
      <c r="E397" s="35"/>
      <c r="F397" s="35" t="s">
        <v>1397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36" workbookViewId="0">
      <selection activeCell="A45" sqref="A45:B4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6">
        <v>1</v>
      </c>
      <c r="B4" s="6">
        <v>2530</v>
      </c>
    </row>
    <row r="5" spans="1:2" x14ac:dyDescent="0.25">
      <c r="A5" s="6">
        <v>2</v>
      </c>
      <c r="B5" s="6">
        <v>3580</v>
      </c>
    </row>
    <row r="6" spans="1:2" x14ac:dyDescent="0.25">
      <c r="A6" s="6">
        <v>3</v>
      </c>
      <c r="B6" s="6">
        <v>3610</v>
      </c>
    </row>
    <row r="7" spans="1:2" x14ac:dyDescent="0.25">
      <c r="A7" s="6">
        <v>4</v>
      </c>
      <c r="B7" s="6">
        <v>3830</v>
      </c>
    </row>
    <row r="8" spans="1:2" x14ac:dyDescent="0.25">
      <c r="A8" s="6">
        <v>5</v>
      </c>
      <c r="B8" s="6">
        <v>3360</v>
      </c>
    </row>
    <row r="9" spans="1:2" x14ac:dyDescent="0.25">
      <c r="A9" s="6">
        <v>6</v>
      </c>
      <c r="B9" s="6">
        <v>3660</v>
      </c>
    </row>
    <row r="10" spans="1:2" x14ac:dyDescent="0.25">
      <c r="A10" s="6">
        <v>7</v>
      </c>
      <c r="B10" s="6">
        <v>2710</v>
      </c>
    </row>
    <row r="11" spans="1:2" x14ac:dyDescent="0.25">
      <c r="A11" s="6">
        <v>8</v>
      </c>
      <c r="B11" s="6">
        <v>2540</v>
      </c>
    </row>
    <row r="12" spans="1:2" x14ac:dyDescent="0.25">
      <c r="A12" s="6">
        <v>9</v>
      </c>
      <c r="B12" s="6">
        <v>2550</v>
      </c>
    </row>
    <row r="13" spans="1:2" x14ac:dyDescent="0.25">
      <c r="A13" s="6">
        <v>10</v>
      </c>
      <c r="B13" s="6">
        <v>5310</v>
      </c>
    </row>
    <row r="14" spans="1:2" x14ac:dyDescent="0.25">
      <c r="A14" s="6">
        <v>11</v>
      </c>
      <c r="B14" s="6">
        <v>2730</v>
      </c>
    </row>
    <row r="15" spans="1:2" x14ac:dyDescent="0.25">
      <c r="A15" s="6">
        <v>12</v>
      </c>
      <c r="B15" s="6">
        <v>2120</v>
      </c>
    </row>
    <row r="16" spans="1:2" x14ac:dyDescent="0.25">
      <c r="A16" s="6">
        <v>13</v>
      </c>
      <c r="B16" s="6">
        <v>2110</v>
      </c>
    </row>
    <row r="17" spans="1:2" x14ac:dyDescent="0.25">
      <c r="A17" s="6">
        <v>15</v>
      </c>
      <c r="B17" s="6">
        <v>2510</v>
      </c>
    </row>
    <row r="18" spans="1:2" x14ac:dyDescent="0.25">
      <c r="A18" s="6">
        <v>16</v>
      </c>
      <c r="B18" s="6">
        <v>2590</v>
      </c>
    </row>
    <row r="19" spans="1:2" x14ac:dyDescent="0.25">
      <c r="A19" s="6">
        <v>17</v>
      </c>
      <c r="B19" s="6">
        <v>5320</v>
      </c>
    </row>
    <row r="20" spans="1:2" x14ac:dyDescent="0.25">
      <c r="A20" s="6">
        <v>18</v>
      </c>
      <c r="B20" s="6">
        <v>5190</v>
      </c>
    </row>
    <row r="21" spans="1:2" x14ac:dyDescent="0.25">
      <c r="A21" s="6">
        <v>19</v>
      </c>
      <c r="B21" s="6">
        <v>2950</v>
      </c>
    </row>
    <row r="22" spans="1:2" x14ac:dyDescent="0.25">
      <c r="A22" s="6">
        <v>20</v>
      </c>
      <c r="B22" s="6">
        <v>2160</v>
      </c>
    </row>
    <row r="23" spans="1:2" x14ac:dyDescent="0.25">
      <c r="A23" s="6">
        <v>21</v>
      </c>
      <c r="B23" s="6">
        <v>3380</v>
      </c>
    </row>
    <row r="24" spans="1:2" x14ac:dyDescent="0.25">
      <c r="A24" s="6">
        <v>22</v>
      </c>
      <c r="B24" s="6">
        <v>3590</v>
      </c>
    </row>
    <row r="25" spans="1:2" x14ac:dyDescent="0.25">
      <c r="A25" s="6">
        <v>23</v>
      </c>
      <c r="B25" s="6">
        <v>3190</v>
      </c>
    </row>
    <row r="26" spans="1:2" x14ac:dyDescent="0.25">
      <c r="A26" s="6">
        <v>24</v>
      </c>
      <c r="B26" s="6">
        <v>3570</v>
      </c>
    </row>
    <row r="27" spans="1:2" x14ac:dyDescent="0.25">
      <c r="A27" s="6">
        <v>25</v>
      </c>
      <c r="B27" s="6">
        <v>3310</v>
      </c>
    </row>
    <row r="28" spans="1:2" x14ac:dyDescent="0.25">
      <c r="A28" s="6">
        <v>26</v>
      </c>
      <c r="B28" s="6">
        <v>3390</v>
      </c>
    </row>
    <row r="29" spans="1:2" x14ac:dyDescent="0.25">
      <c r="A29" s="6">
        <v>27</v>
      </c>
      <c r="B29" s="6">
        <v>3350</v>
      </c>
    </row>
    <row r="30" spans="1:2" x14ac:dyDescent="0.25">
      <c r="A30" s="6">
        <v>29</v>
      </c>
      <c r="B30" s="6">
        <v>2910</v>
      </c>
    </row>
    <row r="31" spans="1:2" x14ac:dyDescent="0.25">
      <c r="A31" s="6">
        <v>30</v>
      </c>
      <c r="B31" s="6">
        <v>5150</v>
      </c>
    </row>
    <row r="32" spans="1:2" x14ac:dyDescent="0.25">
      <c r="A32" s="6">
        <v>31</v>
      </c>
      <c r="B32" s="6">
        <v>1540</v>
      </c>
    </row>
    <row r="33" spans="1:2" x14ac:dyDescent="0.25">
      <c r="A33" s="6">
        <v>32</v>
      </c>
      <c r="B33" s="6">
        <v>5660</v>
      </c>
    </row>
    <row r="34" spans="1:2" x14ac:dyDescent="0.25">
      <c r="A34" s="6">
        <v>33</v>
      </c>
      <c r="B34" s="6">
        <v>3120</v>
      </c>
    </row>
    <row r="35" spans="1:2" x14ac:dyDescent="0.25">
      <c r="A35" s="6">
        <v>34</v>
      </c>
      <c r="B35" s="6">
        <v>2740</v>
      </c>
    </row>
    <row r="36" spans="1:2" x14ac:dyDescent="0.25">
      <c r="A36" s="6">
        <v>35</v>
      </c>
      <c r="B36" s="6">
        <v>5640</v>
      </c>
    </row>
    <row r="37" spans="1:2" x14ac:dyDescent="0.25">
      <c r="A37" s="6">
        <v>36</v>
      </c>
      <c r="B37" s="6">
        <v>2140</v>
      </c>
    </row>
    <row r="38" spans="1:2" x14ac:dyDescent="0.25">
      <c r="A38" s="6">
        <v>37</v>
      </c>
      <c r="B38" s="6">
        <v>2980</v>
      </c>
    </row>
    <row r="39" spans="1:2" x14ac:dyDescent="0.25">
      <c r="A39" s="6">
        <v>38</v>
      </c>
      <c r="B39" s="6">
        <v>5110</v>
      </c>
    </row>
    <row r="40" spans="1:2" x14ac:dyDescent="0.25">
      <c r="A40" s="6">
        <v>39</v>
      </c>
      <c r="B40" s="6">
        <v>5290</v>
      </c>
    </row>
    <row r="41" spans="1:2" x14ac:dyDescent="0.25">
      <c r="A41" s="6">
        <v>40</v>
      </c>
      <c r="B41" s="6">
        <v>5610</v>
      </c>
    </row>
    <row r="42" spans="1:2" x14ac:dyDescent="0.25">
      <c r="A42" s="6">
        <v>41</v>
      </c>
      <c r="B42" s="6">
        <v>5690</v>
      </c>
    </row>
    <row r="43" spans="1:2" x14ac:dyDescent="0.25">
      <c r="A43" s="6">
        <v>42</v>
      </c>
      <c r="B43" s="6">
        <v>3340</v>
      </c>
    </row>
    <row r="44" spans="1:2" x14ac:dyDescent="0.25">
      <c r="A44" s="6">
        <v>43</v>
      </c>
      <c r="B44" s="6">
        <v>5410</v>
      </c>
    </row>
    <row r="45" spans="1:2" x14ac:dyDescent="0.25">
      <c r="A45" s="35">
        <v>1</v>
      </c>
      <c r="B45" s="35">
        <v>6220</v>
      </c>
    </row>
    <row r="46" spans="1:2" x14ac:dyDescent="0.25">
      <c r="A46" s="35">
        <v>2</v>
      </c>
      <c r="B46" s="35">
        <v>6110</v>
      </c>
    </row>
    <row r="47" spans="1:2" x14ac:dyDescent="0.25">
      <c r="A47" s="35">
        <v>3</v>
      </c>
      <c r="B47" s="35">
        <v>6220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445</v>
      </c>
      <c r="C4" t="s">
        <v>995</v>
      </c>
      <c r="D4" s="4">
        <v>42969</v>
      </c>
    </row>
    <row r="5" spans="1:5" x14ac:dyDescent="0.25">
      <c r="A5">
        <v>2</v>
      </c>
      <c r="B5" t="s">
        <v>996</v>
      </c>
      <c r="C5" t="s">
        <v>997</v>
      </c>
      <c r="D5" s="4">
        <v>42908</v>
      </c>
    </row>
    <row r="6" spans="1:5" x14ac:dyDescent="0.25">
      <c r="A6" s="35">
        <v>1</v>
      </c>
      <c r="B6" s="35" t="s">
        <v>1321</v>
      </c>
      <c r="C6" s="35" t="s">
        <v>1433</v>
      </c>
      <c r="D6" s="4">
        <v>43243</v>
      </c>
      <c r="E6" s="35" t="s">
        <v>1434</v>
      </c>
    </row>
    <row r="7" spans="1:5" x14ac:dyDescent="0.25">
      <c r="A7" s="35">
        <v>2</v>
      </c>
      <c r="B7" s="35" t="s">
        <v>1348</v>
      </c>
      <c r="C7" s="35" t="s">
        <v>1433</v>
      </c>
      <c r="D7" s="4">
        <v>43446</v>
      </c>
      <c r="E7" s="35" t="s">
        <v>1435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opLeftCell="A217" zoomScale="85" zoomScaleNormal="85" workbookViewId="0">
      <selection activeCell="R222" sqref="R22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style="2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24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24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25" t="s">
        <v>163</v>
      </c>
    </row>
    <row r="4" spans="1:6" x14ac:dyDescent="0.25">
      <c r="A4" s="6">
        <v>1</v>
      </c>
      <c r="B4" s="6"/>
      <c r="C4" s="6"/>
      <c r="D4" s="6"/>
      <c r="E4" s="7" t="s">
        <v>410</v>
      </c>
      <c r="F4" s="24" t="s">
        <v>295</v>
      </c>
    </row>
    <row r="5" spans="1:6" x14ac:dyDescent="0.25">
      <c r="A5" s="6">
        <v>2</v>
      </c>
      <c r="B5" s="7" t="s">
        <v>299</v>
      </c>
      <c r="C5" s="7" t="s">
        <v>557</v>
      </c>
      <c r="D5" s="7" t="s">
        <v>301</v>
      </c>
      <c r="E5" s="6"/>
      <c r="F5" s="26" t="s">
        <v>302</v>
      </c>
    </row>
    <row r="6" spans="1:6" x14ac:dyDescent="0.25">
      <c r="A6" s="6">
        <v>3</v>
      </c>
      <c r="B6" s="6"/>
      <c r="C6" s="6"/>
      <c r="D6" s="6"/>
      <c r="E6" s="6" t="s">
        <v>558</v>
      </c>
      <c r="F6" s="24" t="s">
        <v>298</v>
      </c>
    </row>
    <row r="7" spans="1:6" x14ac:dyDescent="0.25">
      <c r="A7" s="6">
        <v>4</v>
      </c>
      <c r="B7" s="6"/>
      <c r="C7" s="6"/>
      <c r="D7" s="6"/>
      <c r="E7" s="6" t="s">
        <v>327</v>
      </c>
      <c r="F7" s="24" t="s">
        <v>306</v>
      </c>
    </row>
    <row r="8" spans="1:6" x14ac:dyDescent="0.25">
      <c r="A8" s="6">
        <v>5</v>
      </c>
      <c r="B8" s="7" t="s">
        <v>307</v>
      </c>
      <c r="C8" s="7" t="s">
        <v>308</v>
      </c>
      <c r="D8" s="7" t="s">
        <v>309</v>
      </c>
      <c r="E8" s="6"/>
      <c r="F8" s="26" t="s">
        <v>310</v>
      </c>
    </row>
    <row r="9" spans="1:6" x14ac:dyDescent="0.25">
      <c r="A9" s="6">
        <v>6</v>
      </c>
      <c r="B9" s="6"/>
      <c r="C9" s="6"/>
      <c r="D9" s="6"/>
      <c r="E9" s="6" t="s">
        <v>559</v>
      </c>
      <c r="F9" s="24" t="s">
        <v>304</v>
      </c>
    </row>
    <row r="10" spans="1:6" x14ac:dyDescent="0.25">
      <c r="A10" s="6">
        <v>7</v>
      </c>
      <c r="B10" s="6"/>
      <c r="C10" s="6"/>
      <c r="D10" s="6"/>
      <c r="E10" s="7" t="s">
        <v>409</v>
      </c>
      <c r="F10" s="24" t="s">
        <v>312</v>
      </c>
    </row>
    <row r="11" spans="1:6" x14ac:dyDescent="0.25">
      <c r="A11" s="6">
        <v>8</v>
      </c>
      <c r="B11" s="6"/>
      <c r="C11" s="6"/>
      <c r="D11" s="6"/>
      <c r="E11" s="7" t="s">
        <v>560</v>
      </c>
      <c r="F11" s="24" t="s">
        <v>561</v>
      </c>
    </row>
    <row r="12" spans="1:6" x14ac:dyDescent="0.25">
      <c r="A12" s="6">
        <v>9</v>
      </c>
      <c r="B12" s="6"/>
      <c r="C12" s="6"/>
      <c r="D12" s="6"/>
      <c r="E12" s="7" t="s">
        <v>562</v>
      </c>
      <c r="F12" s="24" t="s">
        <v>563</v>
      </c>
    </row>
    <row r="13" spans="1:6" x14ac:dyDescent="0.25">
      <c r="A13" s="6">
        <v>10</v>
      </c>
      <c r="B13" s="7" t="s">
        <v>313</v>
      </c>
      <c r="C13" s="7" t="s">
        <v>314</v>
      </c>
      <c r="D13" s="7" t="s">
        <v>315</v>
      </c>
      <c r="E13" s="6"/>
      <c r="F13" s="26" t="s">
        <v>316</v>
      </c>
    </row>
    <row r="14" spans="1:6" x14ac:dyDescent="0.25">
      <c r="A14" s="6">
        <v>11</v>
      </c>
      <c r="B14" s="6"/>
      <c r="C14" s="6"/>
      <c r="D14" s="6"/>
      <c r="E14" s="7" t="s">
        <v>564</v>
      </c>
      <c r="F14" s="24" t="s">
        <v>318</v>
      </c>
    </row>
    <row r="15" spans="1:6" x14ac:dyDescent="0.25">
      <c r="A15" s="6">
        <v>12</v>
      </c>
      <c r="B15" s="6"/>
      <c r="C15" s="6"/>
      <c r="D15" s="6"/>
      <c r="E15" s="7" t="s">
        <v>319</v>
      </c>
      <c r="F15" s="24" t="s">
        <v>320</v>
      </c>
    </row>
    <row r="16" spans="1:6" x14ac:dyDescent="0.25">
      <c r="A16" s="6">
        <v>13</v>
      </c>
      <c r="B16" s="6"/>
      <c r="C16" s="6"/>
      <c r="D16" s="6"/>
      <c r="E16" s="7" t="s">
        <v>565</v>
      </c>
      <c r="F16" s="24" t="s">
        <v>322</v>
      </c>
    </row>
    <row r="17" spans="1:6" x14ac:dyDescent="0.25">
      <c r="A17" s="6">
        <v>14</v>
      </c>
      <c r="B17" s="7" t="s">
        <v>566</v>
      </c>
      <c r="C17" s="7" t="s">
        <v>324</v>
      </c>
      <c r="D17" s="7" t="s">
        <v>325</v>
      </c>
      <c r="E17" s="6"/>
      <c r="F17" s="26" t="s">
        <v>326</v>
      </c>
    </row>
    <row r="18" spans="1:6" x14ac:dyDescent="0.25">
      <c r="A18" s="6">
        <v>16</v>
      </c>
      <c r="B18" s="6"/>
      <c r="C18" s="6"/>
      <c r="D18" s="6"/>
      <c r="E18" s="6" t="s">
        <v>328</v>
      </c>
      <c r="F18" s="24" t="s">
        <v>329</v>
      </c>
    </row>
    <row r="19" spans="1:6" x14ac:dyDescent="0.25">
      <c r="A19" s="6">
        <v>17</v>
      </c>
      <c r="B19" s="6"/>
      <c r="C19" s="6"/>
      <c r="D19" s="6"/>
      <c r="E19" s="6" t="s">
        <v>330</v>
      </c>
      <c r="F19" s="24" t="s">
        <v>331</v>
      </c>
    </row>
    <row r="20" spans="1:6" x14ac:dyDescent="0.25">
      <c r="A20" s="6">
        <v>19</v>
      </c>
      <c r="B20" s="6"/>
      <c r="C20" s="6"/>
      <c r="D20" s="6"/>
      <c r="E20" s="6" t="s">
        <v>333</v>
      </c>
      <c r="F20" s="24" t="s">
        <v>334</v>
      </c>
    </row>
    <row r="21" spans="1:6" x14ac:dyDescent="0.25">
      <c r="A21" s="6">
        <v>20</v>
      </c>
      <c r="B21" s="6"/>
      <c r="C21" s="6"/>
      <c r="D21" s="6"/>
      <c r="E21" s="6" t="s">
        <v>343</v>
      </c>
      <c r="F21" s="24" t="s">
        <v>344</v>
      </c>
    </row>
    <row r="22" spans="1:6" x14ac:dyDescent="0.25">
      <c r="A22" s="6">
        <v>21</v>
      </c>
      <c r="B22" s="6"/>
      <c r="C22" s="6"/>
      <c r="D22" s="6"/>
      <c r="E22" s="6" t="s">
        <v>335</v>
      </c>
      <c r="F22" s="24" t="s">
        <v>336</v>
      </c>
    </row>
    <row r="23" spans="1:6" x14ac:dyDescent="0.25">
      <c r="A23" s="6">
        <v>22</v>
      </c>
      <c r="B23" s="6"/>
      <c r="C23" s="6"/>
      <c r="D23" s="6"/>
      <c r="E23" s="6" t="s">
        <v>337</v>
      </c>
      <c r="F23" s="24" t="s">
        <v>338</v>
      </c>
    </row>
    <row r="24" spans="1:6" x14ac:dyDescent="0.25">
      <c r="A24" s="6">
        <v>23</v>
      </c>
      <c r="B24" s="6"/>
      <c r="C24" s="6"/>
      <c r="D24" s="6"/>
      <c r="E24" s="6" t="s">
        <v>339</v>
      </c>
      <c r="F24" s="24" t="s">
        <v>340</v>
      </c>
    </row>
    <row r="25" spans="1:6" x14ac:dyDescent="0.25">
      <c r="A25" s="6">
        <v>24</v>
      </c>
      <c r="B25" s="6"/>
      <c r="C25" s="6"/>
      <c r="D25" s="6"/>
      <c r="E25" s="6" t="s">
        <v>567</v>
      </c>
      <c r="F25" s="24" t="s">
        <v>568</v>
      </c>
    </row>
    <row r="26" spans="1:6" x14ac:dyDescent="0.25">
      <c r="A26" s="6">
        <v>25</v>
      </c>
      <c r="B26" s="6"/>
      <c r="C26" s="6"/>
      <c r="D26" s="6"/>
      <c r="E26" s="6" t="s">
        <v>341</v>
      </c>
      <c r="F26" s="24" t="s">
        <v>342</v>
      </c>
    </row>
    <row r="27" spans="1:6" x14ac:dyDescent="0.25">
      <c r="A27" s="6">
        <v>26</v>
      </c>
      <c r="B27" s="6"/>
      <c r="C27" s="6"/>
      <c r="D27" s="6"/>
      <c r="E27" s="6" t="s">
        <v>569</v>
      </c>
      <c r="F27" s="24" t="s">
        <v>570</v>
      </c>
    </row>
    <row r="28" spans="1:6" x14ac:dyDescent="0.25">
      <c r="A28" s="6">
        <v>27</v>
      </c>
      <c r="B28" s="6"/>
      <c r="C28" s="6"/>
      <c r="D28" s="6"/>
      <c r="E28" s="6" t="s">
        <v>345</v>
      </c>
      <c r="F28" s="24" t="s">
        <v>346</v>
      </c>
    </row>
    <row r="29" spans="1:6" x14ac:dyDescent="0.25">
      <c r="A29" s="6">
        <v>28</v>
      </c>
      <c r="B29" s="6"/>
      <c r="C29" s="6"/>
      <c r="D29" s="6"/>
      <c r="E29" s="6" t="s">
        <v>347</v>
      </c>
      <c r="F29" s="24" t="s">
        <v>348</v>
      </c>
    </row>
    <row r="30" spans="1:6" x14ac:dyDescent="0.25">
      <c r="A30" s="6">
        <v>29</v>
      </c>
      <c r="B30" s="6"/>
      <c r="C30" s="6"/>
      <c r="D30" s="6"/>
      <c r="E30" s="6" t="s">
        <v>571</v>
      </c>
      <c r="F30" s="24" t="s">
        <v>572</v>
      </c>
    </row>
    <row r="31" spans="1:6" x14ac:dyDescent="0.25">
      <c r="A31" s="6">
        <v>30</v>
      </c>
      <c r="B31" s="7" t="s">
        <v>349</v>
      </c>
      <c r="C31" s="7" t="s">
        <v>350</v>
      </c>
      <c r="D31" s="7" t="s">
        <v>351</v>
      </c>
      <c r="E31" s="6" t="s">
        <v>573</v>
      </c>
      <c r="F31" s="26" t="s">
        <v>352</v>
      </c>
    </row>
    <row r="32" spans="1:6" x14ac:dyDescent="0.25">
      <c r="A32" s="6">
        <v>31</v>
      </c>
      <c r="B32" s="6"/>
      <c r="C32" s="6"/>
      <c r="D32" s="6"/>
      <c r="E32" s="6" t="s">
        <v>574</v>
      </c>
      <c r="F32" s="24" t="s">
        <v>575</v>
      </c>
    </row>
    <row r="33" spans="1:6" x14ac:dyDescent="0.25">
      <c r="A33" s="6">
        <v>32</v>
      </c>
      <c r="B33" s="6"/>
      <c r="C33" s="6"/>
      <c r="D33" s="6"/>
      <c r="E33" s="6" t="s">
        <v>576</v>
      </c>
      <c r="F33" s="24" t="s">
        <v>577</v>
      </c>
    </row>
    <row r="34" spans="1:6" x14ac:dyDescent="0.25">
      <c r="A34" s="6">
        <v>33</v>
      </c>
      <c r="B34" s="6"/>
      <c r="C34" s="6"/>
      <c r="D34" s="6"/>
      <c r="E34" s="6" t="s">
        <v>578</v>
      </c>
      <c r="F34" s="24" t="s">
        <v>579</v>
      </c>
    </row>
    <row r="35" spans="1:6" x14ac:dyDescent="0.25">
      <c r="A35" s="6">
        <v>34</v>
      </c>
      <c r="B35" s="6"/>
      <c r="C35" s="6"/>
      <c r="D35" s="6"/>
      <c r="E35" s="6" t="s">
        <v>580</v>
      </c>
      <c r="F35" s="24" t="s">
        <v>398</v>
      </c>
    </row>
    <row r="36" spans="1:6" x14ac:dyDescent="0.25">
      <c r="A36" s="6">
        <v>35</v>
      </c>
      <c r="B36" s="6"/>
      <c r="C36" s="6"/>
      <c r="D36" s="6"/>
      <c r="E36" s="6" t="s">
        <v>581</v>
      </c>
      <c r="F36" s="24">
        <v>1</v>
      </c>
    </row>
    <row r="37" spans="1:6" x14ac:dyDescent="0.25">
      <c r="A37" s="6">
        <v>36</v>
      </c>
      <c r="B37" s="6"/>
      <c r="C37" s="6"/>
      <c r="D37" s="6"/>
      <c r="E37" s="6" t="s">
        <v>582</v>
      </c>
      <c r="F37" s="24" t="s">
        <v>583</v>
      </c>
    </row>
    <row r="38" spans="1:6" x14ac:dyDescent="0.25">
      <c r="A38" s="6">
        <v>37</v>
      </c>
      <c r="B38" s="6"/>
      <c r="C38" s="6"/>
      <c r="D38" s="6"/>
      <c r="E38" s="6" t="s">
        <v>353</v>
      </c>
      <c r="F38" s="24" t="s">
        <v>354</v>
      </c>
    </row>
    <row r="39" spans="1:6" x14ac:dyDescent="0.25">
      <c r="A39" s="6">
        <v>38</v>
      </c>
      <c r="B39" s="6"/>
      <c r="C39" s="6"/>
      <c r="D39" s="6"/>
      <c r="E39" s="6" t="s">
        <v>584</v>
      </c>
      <c r="F39" s="24">
        <v>2</v>
      </c>
    </row>
    <row r="40" spans="1:6" x14ac:dyDescent="0.25">
      <c r="A40" s="6">
        <v>39</v>
      </c>
      <c r="B40" s="6"/>
      <c r="C40" s="6"/>
      <c r="D40" s="6"/>
      <c r="E40" s="6" t="s">
        <v>585</v>
      </c>
      <c r="F40" s="24" t="s">
        <v>586</v>
      </c>
    </row>
    <row r="41" spans="1:6" x14ac:dyDescent="0.25">
      <c r="A41" s="6">
        <v>40</v>
      </c>
      <c r="B41" s="6"/>
      <c r="C41" s="6"/>
      <c r="D41" s="6"/>
      <c r="E41" s="6" t="s">
        <v>587</v>
      </c>
      <c r="F41" s="24" t="s">
        <v>588</v>
      </c>
    </row>
    <row r="42" spans="1:6" x14ac:dyDescent="0.25">
      <c r="A42" s="6">
        <v>41</v>
      </c>
      <c r="B42" s="6"/>
      <c r="C42" s="6"/>
      <c r="D42" s="6"/>
      <c r="E42" s="6" t="s">
        <v>589</v>
      </c>
      <c r="F42" s="24" t="s">
        <v>590</v>
      </c>
    </row>
    <row r="43" spans="1:6" x14ac:dyDescent="0.25">
      <c r="A43" s="6">
        <v>42</v>
      </c>
      <c r="B43" s="6"/>
      <c r="C43" s="6"/>
      <c r="D43" s="6"/>
      <c r="E43" s="6" t="s">
        <v>591</v>
      </c>
      <c r="F43" s="24" t="s">
        <v>592</v>
      </c>
    </row>
    <row r="44" spans="1:6" x14ac:dyDescent="0.25">
      <c r="A44" s="6">
        <v>43</v>
      </c>
      <c r="B44" s="6" t="s">
        <v>355</v>
      </c>
      <c r="C44" s="6" t="s">
        <v>356</v>
      </c>
      <c r="D44" s="6" t="s">
        <v>357</v>
      </c>
      <c r="E44" s="6"/>
      <c r="F44" s="27" t="s">
        <v>358</v>
      </c>
    </row>
    <row r="45" spans="1:6" x14ac:dyDescent="0.25">
      <c r="A45" s="6">
        <v>44</v>
      </c>
      <c r="B45" s="7" t="s">
        <v>593</v>
      </c>
      <c r="C45" s="7" t="s">
        <v>594</v>
      </c>
      <c r="D45" s="7" t="s">
        <v>595</v>
      </c>
      <c r="E45" s="6"/>
      <c r="F45" s="26" t="s">
        <v>596</v>
      </c>
    </row>
    <row r="46" spans="1:6" x14ac:dyDescent="0.25">
      <c r="A46" s="6">
        <v>45</v>
      </c>
      <c r="B46" s="7" t="s">
        <v>597</v>
      </c>
      <c r="C46" s="7" t="s">
        <v>598</v>
      </c>
      <c r="D46" s="7" t="s">
        <v>599</v>
      </c>
      <c r="E46" s="6"/>
      <c r="F46" s="26" t="s">
        <v>600</v>
      </c>
    </row>
    <row r="47" spans="1:6" x14ac:dyDescent="0.25">
      <c r="A47" s="6">
        <v>46</v>
      </c>
      <c r="B47" s="7" t="s">
        <v>601</v>
      </c>
      <c r="C47" s="7" t="s">
        <v>364</v>
      </c>
      <c r="D47" s="7" t="s">
        <v>602</v>
      </c>
      <c r="E47" s="6"/>
      <c r="F47" s="26" t="s">
        <v>603</v>
      </c>
    </row>
    <row r="48" spans="1:6" x14ac:dyDescent="0.25">
      <c r="A48" s="6">
        <v>47</v>
      </c>
      <c r="B48" s="6"/>
      <c r="C48" s="6"/>
      <c r="D48" s="6"/>
      <c r="E48" s="6" t="s">
        <v>604</v>
      </c>
      <c r="F48" s="26" t="s">
        <v>605</v>
      </c>
    </row>
    <row r="49" spans="1:6" x14ac:dyDescent="0.25">
      <c r="A49" s="6">
        <v>48</v>
      </c>
      <c r="B49" s="7"/>
      <c r="C49" s="7"/>
      <c r="D49" s="7"/>
      <c r="E49" s="6" t="s">
        <v>606</v>
      </c>
      <c r="F49" s="24">
        <v>3</v>
      </c>
    </row>
    <row r="50" spans="1:6" x14ac:dyDescent="0.25">
      <c r="A50" s="6">
        <v>49</v>
      </c>
      <c r="B50" s="7" t="s">
        <v>607</v>
      </c>
      <c r="C50" s="7" t="s">
        <v>608</v>
      </c>
      <c r="D50" s="7" t="s">
        <v>609</v>
      </c>
      <c r="E50" s="6"/>
      <c r="F50" s="26" t="s">
        <v>610</v>
      </c>
    </row>
    <row r="51" spans="1:6" x14ac:dyDescent="0.25">
      <c r="A51" s="6">
        <v>50</v>
      </c>
      <c r="B51" s="6"/>
      <c r="C51" s="6"/>
      <c r="D51" s="6"/>
      <c r="E51" s="7" t="s">
        <v>611</v>
      </c>
      <c r="F51" s="26" t="s">
        <v>612</v>
      </c>
    </row>
    <row r="52" spans="1:6" x14ac:dyDescent="0.25">
      <c r="A52" s="6">
        <v>51</v>
      </c>
      <c r="B52" s="6"/>
      <c r="C52" s="6"/>
      <c r="D52" s="6"/>
      <c r="E52" s="7" t="s">
        <v>359</v>
      </c>
      <c r="F52" s="26" t="s">
        <v>360</v>
      </c>
    </row>
    <row r="53" spans="1:6" x14ac:dyDescent="0.25">
      <c r="A53" s="6">
        <v>52</v>
      </c>
      <c r="B53" s="6"/>
      <c r="C53" s="6"/>
      <c r="D53" s="6"/>
      <c r="E53" s="7" t="s">
        <v>613</v>
      </c>
      <c r="F53" s="26">
        <v>4</v>
      </c>
    </row>
    <row r="54" spans="1:6" x14ac:dyDescent="0.25">
      <c r="A54" s="6">
        <v>53</v>
      </c>
      <c r="B54" s="6"/>
      <c r="C54" s="6"/>
      <c r="D54" s="6"/>
      <c r="E54" s="7" t="s">
        <v>415</v>
      </c>
      <c r="F54" s="26" t="s">
        <v>416</v>
      </c>
    </row>
    <row r="55" spans="1:6" x14ac:dyDescent="0.25">
      <c r="A55" s="6">
        <v>54</v>
      </c>
      <c r="B55" s="6"/>
      <c r="C55" s="6"/>
      <c r="D55" s="6"/>
      <c r="E55" s="7" t="s">
        <v>614</v>
      </c>
      <c r="F55" s="26" t="s">
        <v>615</v>
      </c>
    </row>
    <row r="56" spans="1:6" x14ac:dyDescent="0.25">
      <c r="A56" s="6">
        <v>55</v>
      </c>
      <c r="B56" s="6"/>
      <c r="C56" s="6"/>
      <c r="D56" s="6"/>
      <c r="E56" s="7" t="s">
        <v>361</v>
      </c>
      <c r="F56" s="26" t="s">
        <v>362</v>
      </c>
    </row>
    <row r="57" spans="1:6" x14ac:dyDescent="0.25">
      <c r="A57" s="6">
        <v>56</v>
      </c>
      <c r="B57" s="6"/>
      <c r="C57" s="6"/>
      <c r="D57" s="6"/>
      <c r="E57" s="7" t="s">
        <v>616</v>
      </c>
      <c r="F57" s="26">
        <v>5</v>
      </c>
    </row>
    <row r="58" spans="1:6" x14ac:dyDescent="0.25">
      <c r="A58" s="6">
        <v>57</v>
      </c>
      <c r="B58" s="6" t="s">
        <v>363</v>
      </c>
      <c r="C58" s="6" t="s">
        <v>364</v>
      </c>
      <c r="D58" s="6" t="s">
        <v>365</v>
      </c>
      <c r="E58" s="6"/>
      <c r="F58" s="26" t="s">
        <v>366</v>
      </c>
    </row>
    <row r="59" spans="1:6" x14ac:dyDescent="0.25">
      <c r="A59" s="6">
        <v>58</v>
      </c>
      <c r="B59" s="6" t="s">
        <v>367</v>
      </c>
      <c r="C59" s="6" t="s">
        <v>368</v>
      </c>
      <c r="D59" s="6" t="s">
        <v>369</v>
      </c>
      <c r="E59" s="6"/>
      <c r="F59" s="26" t="s">
        <v>370</v>
      </c>
    </row>
    <row r="60" spans="1:6" x14ac:dyDescent="0.25">
      <c r="A60" s="6">
        <v>59</v>
      </c>
      <c r="B60" s="6"/>
      <c r="C60" s="6"/>
      <c r="D60" s="6"/>
      <c r="E60" s="6" t="s">
        <v>371</v>
      </c>
      <c r="F60" s="26" t="s">
        <v>372</v>
      </c>
    </row>
    <row r="61" spans="1:6" x14ac:dyDescent="0.25">
      <c r="A61" s="6">
        <v>60</v>
      </c>
      <c r="B61" s="6"/>
      <c r="C61" s="6"/>
      <c r="D61" s="6"/>
      <c r="E61" s="6" t="s">
        <v>617</v>
      </c>
      <c r="F61" s="26" t="s">
        <v>618</v>
      </c>
    </row>
    <row r="62" spans="1:6" x14ac:dyDescent="0.25">
      <c r="A62" s="6">
        <v>61</v>
      </c>
      <c r="B62" s="6"/>
      <c r="C62" s="6"/>
      <c r="D62" s="6"/>
      <c r="E62" s="6" t="s">
        <v>619</v>
      </c>
      <c r="F62" s="26" t="s">
        <v>620</v>
      </c>
    </row>
    <row r="63" spans="1:6" x14ac:dyDescent="0.25">
      <c r="A63" s="6">
        <v>62</v>
      </c>
      <c r="B63" s="6"/>
      <c r="C63" s="6"/>
      <c r="D63" s="6"/>
      <c r="E63" s="6" t="s">
        <v>413</v>
      </c>
      <c r="F63" s="26" t="s">
        <v>414</v>
      </c>
    </row>
    <row r="64" spans="1:6" x14ac:dyDescent="0.25">
      <c r="A64" s="6">
        <v>63</v>
      </c>
      <c r="B64" s="6"/>
      <c r="C64" s="6"/>
      <c r="D64" s="6"/>
      <c r="E64" s="6" t="s">
        <v>621</v>
      </c>
      <c r="F64" s="26" t="s">
        <v>622</v>
      </c>
    </row>
    <row r="65" spans="1:6" x14ac:dyDescent="0.25">
      <c r="A65" s="6">
        <v>64</v>
      </c>
      <c r="B65" s="6" t="s">
        <v>623</v>
      </c>
      <c r="C65" s="6" t="s">
        <v>624</v>
      </c>
      <c r="D65" s="6" t="s">
        <v>602</v>
      </c>
      <c r="E65" s="6"/>
      <c r="F65" s="26" t="s">
        <v>625</v>
      </c>
    </row>
    <row r="66" spans="1:6" x14ac:dyDescent="0.25">
      <c r="A66" s="6">
        <v>65</v>
      </c>
      <c r="B66" s="6"/>
      <c r="C66" s="6"/>
      <c r="D66" s="6"/>
      <c r="E66" s="6" t="s">
        <v>626</v>
      </c>
      <c r="F66" s="26" t="s">
        <v>627</v>
      </c>
    </row>
    <row r="67" spans="1:6" x14ac:dyDescent="0.25">
      <c r="A67" s="6">
        <v>66</v>
      </c>
      <c r="B67" s="6" t="s">
        <v>373</v>
      </c>
      <c r="C67" s="6" t="s">
        <v>374</v>
      </c>
      <c r="D67" s="6" t="s">
        <v>375</v>
      </c>
      <c r="E67" s="6"/>
      <c r="F67" s="26" t="s">
        <v>376</v>
      </c>
    </row>
    <row r="68" spans="1:6" x14ac:dyDescent="0.25">
      <c r="A68" s="6">
        <v>67</v>
      </c>
      <c r="B68" s="6" t="s">
        <v>628</v>
      </c>
      <c r="C68" s="6" t="s">
        <v>629</v>
      </c>
      <c r="D68" s="6" t="s">
        <v>630</v>
      </c>
      <c r="E68" s="6"/>
      <c r="F68" s="26" t="s">
        <v>631</v>
      </c>
    </row>
    <row r="69" spans="1:6" x14ac:dyDescent="0.25">
      <c r="A69" s="6">
        <v>68</v>
      </c>
      <c r="B69" s="6"/>
      <c r="C69" s="6"/>
      <c r="D69" s="6"/>
      <c r="E69" s="6" t="s">
        <v>632</v>
      </c>
      <c r="F69" s="26" t="s">
        <v>633</v>
      </c>
    </row>
    <row r="70" spans="1:6" x14ac:dyDescent="0.25">
      <c r="A70" s="6">
        <v>70</v>
      </c>
      <c r="B70" s="6"/>
      <c r="C70" s="6"/>
      <c r="D70" s="6"/>
      <c r="E70" s="6" t="s">
        <v>377</v>
      </c>
      <c r="F70" s="26" t="s">
        <v>378</v>
      </c>
    </row>
    <row r="71" spans="1:6" x14ac:dyDescent="0.25">
      <c r="A71" s="6">
        <v>71</v>
      </c>
      <c r="B71" s="6"/>
      <c r="C71" s="6"/>
      <c r="D71" s="6"/>
      <c r="E71" s="6" t="s">
        <v>379</v>
      </c>
      <c r="F71" s="26" t="s">
        <v>380</v>
      </c>
    </row>
    <row r="72" spans="1:6" x14ac:dyDescent="0.25">
      <c r="A72" s="6">
        <v>72</v>
      </c>
      <c r="B72" s="6"/>
      <c r="C72" s="6"/>
      <c r="D72" s="6"/>
      <c r="E72" s="6" t="s">
        <v>381</v>
      </c>
      <c r="F72" s="26" t="s">
        <v>382</v>
      </c>
    </row>
    <row r="73" spans="1:6" x14ac:dyDescent="0.25">
      <c r="A73" s="6">
        <v>73</v>
      </c>
      <c r="B73" s="7" t="s">
        <v>383</v>
      </c>
      <c r="C73" s="7" t="s">
        <v>384</v>
      </c>
      <c r="D73" s="7" t="s">
        <v>385</v>
      </c>
      <c r="E73" s="6"/>
      <c r="F73" s="26" t="s">
        <v>386</v>
      </c>
    </row>
    <row r="74" spans="1:6" x14ac:dyDescent="0.25">
      <c r="A74" s="6">
        <v>74</v>
      </c>
      <c r="B74" s="6"/>
      <c r="C74" s="6"/>
      <c r="D74" s="6"/>
      <c r="E74" s="6" t="s">
        <v>634</v>
      </c>
      <c r="F74" s="26">
        <v>6</v>
      </c>
    </row>
    <row r="75" spans="1:6" x14ac:dyDescent="0.25">
      <c r="A75" s="6">
        <v>75</v>
      </c>
      <c r="B75" s="6"/>
      <c r="C75" s="6"/>
      <c r="D75" s="6"/>
      <c r="E75" s="6" t="s">
        <v>387</v>
      </c>
      <c r="F75" s="26" t="s">
        <v>388</v>
      </c>
    </row>
    <row r="76" spans="1:6" x14ac:dyDescent="0.25">
      <c r="A76" s="6">
        <v>76</v>
      </c>
      <c r="B76" s="6"/>
      <c r="C76" s="6"/>
      <c r="D76" s="6"/>
      <c r="E76" s="6" t="s">
        <v>635</v>
      </c>
      <c r="F76" s="26">
        <v>7</v>
      </c>
    </row>
    <row r="77" spans="1:6" x14ac:dyDescent="0.25">
      <c r="A77" s="6">
        <v>77</v>
      </c>
      <c r="B77" s="6"/>
      <c r="C77" s="6"/>
      <c r="D77" s="6"/>
      <c r="E77" s="6" t="s">
        <v>636</v>
      </c>
      <c r="F77" s="26" t="s">
        <v>637</v>
      </c>
    </row>
    <row r="78" spans="1:6" x14ac:dyDescent="0.25">
      <c r="A78" s="6">
        <v>78</v>
      </c>
      <c r="B78" s="6"/>
      <c r="C78" s="6"/>
      <c r="D78" s="6"/>
      <c r="E78" s="6" t="s">
        <v>395</v>
      </c>
      <c r="F78" s="26" t="s">
        <v>396</v>
      </c>
    </row>
    <row r="79" spans="1:6" x14ac:dyDescent="0.25">
      <c r="A79" s="6">
        <v>79</v>
      </c>
      <c r="B79" s="6"/>
      <c r="C79" s="6"/>
      <c r="D79" s="6"/>
      <c r="E79" s="6" t="s">
        <v>389</v>
      </c>
      <c r="F79" s="26" t="s">
        <v>390</v>
      </c>
    </row>
    <row r="80" spans="1:6" x14ac:dyDescent="0.25">
      <c r="A80" s="6">
        <v>80</v>
      </c>
      <c r="B80" s="6"/>
      <c r="C80" s="6"/>
      <c r="D80" s="6"/>
      <c r="E80" s="6" t="s">
        <v>391</v>
      </c>
      <c r="F80" s="26" t="s">
        <v>392</v>
      </c>
    </row>
    <row r="81" spans="1:6" x14ac:dyDescent="0.25">
      <c r="A81" s="6">
        <v>81</v>
      </c>
      <c r="B81" s="6"/>
      <c r="C81" s="6"/>
      <c r="D81" s="6"/>
      <c r="E81" s="6" t="s">
        <v>393</v>
      </c>
      <c r="F81" s="26" t="s">
        <v>394</v>
      </c>
    </row>
    <row r="82" spans="1:6" x14ac:dyDescent="0.25">
      <c r="A82" s="6">
        <v>83</v>
      </c>
      <c r="B82" s="6"/>
      <c r="C82" s="6"/>
      <c r="D82" s="6"/>
      <c r="E82" s="7" t="s">
        <v>638</v>
      </c>
      <c r="F82" s="26">
        <v>8</v>
      </c>
    </row>
    <row r="83" spans="1:6" x14ac:dyDescent="0.25">
      <c r="A83" s="6">
        <v>85</v>
      </c>
      <c r="B83" s="6"/>
      <c r="C83" s="6"/>
      <c r="D83" s="6"/>
      <c r="E83" s="7" t="s">
        <v>639</v>
      </c>
      <c r="F83" s="26" t="s">
        <v>640</v>
      </c>
    </row>
    <row r="84" spans="1:6" x14ac:dyDescent="0.25">
      <c r="A84" s="6">
        <v>86</v>
      </c>
      <c r="B84" s="6"/>
      <c r="C84" s="6"/>
      <c r="D84" s="6"/>
      <c r="E84" s="7" t="s">
        <v>399</v>
      </c>
      <c r="F84" s="26" t="s">
        <v>400</v>
      </c>
    </row>
    <row r="85" spans="1:6" x14ac:dyDescent="0.25">
      <c r="A85" s="6">
        <v>87</v>
      </c>
      <c r="B85" s="6"/>
      <c r="C85" s="6"/>
      <c r="D85" s="6"/>
      <c r="E85" s="7" t="s">
        <v>641</v>
      </c>
      <c r="F85" s="26">
        <v>9</v>
      </c>
    </row>
    <row r="86" spans="1:6" x14ac:dyDescent="0.25">
      <c r="A86" s="6">
        <v>88</v>
      </c>
      <c r="B86" s="6"/>
      <c r="C86" s="6"/>
      <c r="D86" s="6"/>
      <c r="E86" s="7" t="s">
        <v>642</v>
      </c>
      <c r="F86" s="26">
        <v>10</v>
      </c>
    </row>
    <row r="87" spans="1:6" x14ac:dyDescent="0.25">
      <c r="A87" s="6">
        <v>89</v>
      </c>
      <c r="B87" s="7" t="s">
        <v>643</v>
      </c>
      <c r="C87" s="7" t="s">
        <v>644</v>
      </c>
      <c r="D87" s="7" t="s">
        <v>645</v>
      </c>
      <c r="E87" s="6"/>
      <c r="F87" s="26">
        <v>11</v>
      </c>
    </row>
    <row r="88" spans="1:6" x14ac:dyDescent="0.25">
      <c r="A88" s="6">
        <v>90</v>
      </c>
      <c r="B88" s="7" t="s">
        <v>401</v>
      </c>
      <c r="C88" s="7" t="s">
        <v>402</v>
      </c>
      <c r="D88" s="7" t="s">
        <v>403</v>
      </c>
      <c r="E88" s="6"/>
      <c r="F88" s="26" t="s">
        <v>404</v>
      </c>
    </row>
    <row r="89" spans="1:6" x14ac:dyDescent="0.25">
      <c r="A89" s="6">
        <v>91</v>
      </c>
      <c r="B89" s="6"/>
      <c r="C89" s="6"/>
      <c r="D89" s="6"/>
      <c r="E89" s="7" t="s">
        <v>405</v>
      </c>
      <c r="F89" s="26" t="s">
        <v>406</v>
      </c>
    </row>
    <row r="90" spans="1:6" x14ac:dyDescent="0.25">
      <c r="A90" s="6">
        <v>92</v>
      </c>
      <c r="B90" t="s">
        <v>646</v>
      </c>
      <c r="C90" t="s">
        <v>647</v>
      </c>
      <c r="D90" t="s">
        <v>648</v>
      </c>
      <c r="F90" s="26" t="s">
        <v>649</v>
      </c>
    </row>
    <row r="91" spans="1:6" x14ac:dyDescent="0.25">
      <c r="A91" s="6">
        <v>93</v>
      </c>
      <c r="E91" s="7" t="s">
        <v>407</v>
      </c>
      <c r="F91" s="26" t="s">
        <v>408</v>
      </c>
    </row>
    <row r="92" spans="1:6" x14ac:dyDescent="0.25">
      <c r="A92" s="6">
        <v>94</v>
      </c>
      <c r="E92" t="s">
        <v>650</v>
      </c>
      <c r="F92" s="26" t="s">
        <v>651</v>
      </c>
    </row>
    <row r="93" spans="1:6" x14ac:dyDescent="0.25">
      <c r="A93" s="6">
        <v>95</v>
      </c>
      <c r="E93" s="7" t="s">
        <v>411</v>
      </c>
      <c r="F93" s="26" t="s">
        <v>412</v>
      </c>
    </row>
    <row r="94" spans="1:6" x14ac:dyDescent="0.25">
      <c r="A94" s="6">
        <v>96</v>
      </c>
      <c r="E94" t="s">
        <v>652</v>
      </c>
      <c r="F94" s="26" t="s">
        <v>653</v>
      </c>
    </row>
    <row r="95" spans="1:6" x14ac:dyDescent="0.25">
      <c r="A95" s="6">
        <v>97</v>
      </c>
      <c r="B95" t="s">
        <v>654</v>
      </c>
      <c r="C95" t="s">
        <v>655</v>
      </c>
      <c r="D95" t="s">
        <v>656</v>
      </c>
      <c r="F95" s="26" t="s">
        <v>657</v>
      </c>
    </row>
    <row r="96" spans="1:6" x14ac:dyDescent="0.25">
      <c r="A96" s="6">
        <v>98</v>
      </c>
      <c r="E96" t="s">
        <v>658</v>
      </c>
      <c r="F96" s="26" t="s">
        <v>659</v>
      </c>
    </row>
    <row r="97" spans="1:6" x14ac:dyDescent="0.25">
      <c r="A97" s="6">
        <v>99</v>
      </c>
      <c r="B97" t="s">
        <v>417</v>
      </c>
      <c r="C97" t="s">
        <v>418</v>
      </c>
      <c r="D97" t="s">
        <v>419</v>
      </c>
      <c r="F97" s="24" t="s">
        <v>420</v>
      </c>
    </row>
    <row r="98" spans="1:6" x14ac:dyDescent="0.25">
      <c r="A98" s="6">
        <v>100</v>
      </c>
      <c r="B98" t="s">
        <v>660</v>
      </c>
      <c r="C98" t="s">
        <v>661</v>
      </c>
      <c r="D98" t="s">
        <v>662</v>
      </c>
      <c r="F98" s="24" t="s">
        <v>663</v>
      </c>
    </row>
    <row r="99" spans="1:6" x14ac:dyDescent="0.25">
      <c r="A99" s="6">
        <v>101</v>
      </c>
      <c r="B99" t="s">
        <v>664</v>
      </c>
      <c r="C99" t="s">
        <v>665</v>
      </c>
      <c r="D99" t="s">
        <v>666</v>
      </c>
      <c r="F99" s="24" t="s">
        <v>667</v>
      </c>
    </row>
    <row r="100" spans="1:6" x14ac:dyDescent="0.25">
      <c r="A100" s="6">
        <v>102</v>
      </c>
      <c r="B100" t="s">
        <v>668</v>
      </c>
      <c r="C100" t="s">
        <v>669</v>
      </c>
      <c r="D100" t="s">
        <v>670</v>
      </c>
      <c r="F100" s="24" t="s">
        <v>671</v>
      </c>
    </row>
    <row r="101" spans="1:6" x14ac:dyDescent="0.25">
      <c r="A101" s="6">
        <v>103</v>
      </c>
      <c r="B101" t="s">
        <v>672</v>
      </c>
      <c r="C101" t="s">
        <v>673</v>
      </c>
      <c r="D101" t="s">
        <v>674</v>
      </c>
      <c r="F101" s="24" t="s">
        <v>1091</v>
      </c>
    </row>
    <row r="102" spans="1:6" x14ac:dyDescent="0.25">
      <c r="A102" s="6">
        <v>104</v>
      </c>
      <c r="B102" s="7" t="s">
        <v>313</v>
      </c>
      <c r="C102" s="7" t="s">
        <v>314</v>
      </c>
      <c r="D102" s="7" t="s">
        <v>315</v>
      </c>
      <c r="E102" s="6"/>
      <c r="F102" s="26" t="s">
        <v>316</v>
      </c>
    </row>
    <row r="103" spans="1:6" x14ac:dyDescent="0.25">
      <c r="A103" s="6">
        <v>105</v>
      </c>
      <c r="E103" s="7" t="s">
        <v>565</v>
      </c>
      <c r="F103" s="24" t="s">
        <v>322</v>
      </c>
    </row>
    <row r="104" spans="1:6" x14ac:dyDescent="0.25">
      <c r="A104" s="6">
        <v>106</v>
      </c>
      <c r="E104" s="6" t="s">
        <v>327</v>
      </c>
      <c r="F104" s="24" t="s">
        <v>306</v>
      </c>
    </row>
    <row r="105" spans="1:6" x14ac:dyDescent="0.25">
      <c r="A105" s="6">
        <v>107</v>
      </c>
      <c r="E105" s="6" t="s">
        <v>559</v>
      </c>
      <c r="F105" s="24" t="s">
        <v>304</v>
      </c>
    </row>
    <row r="106" spans="1:6" x14ac:dyDescent="0.25">
      <c r="A106" s="6">
        <v>108</v>
      </c>
      <c r="E106" s="6" t="s">
        <v>343</v>
      </c>
      <c r="F106" s="24" t="s">
        <v>344</v>
      </c>
    </row>
    <row r="107" spans="1:6" x14ac:dyDescent="0.25">
      <c r="A107" s="6">
        <v>109</v>
      </c>
      <c r="E107" s="6" t="s">
        <v>337</v>
      </c>
      <c r="F107" s="24" t="s">
        <v>338</v>
      </c>
    </row>
    <row r="108" spans="1:6" x14ac:dyDescent="0.25">
      <c r="A108" s="6">
        <v>110</v>
      </c>
      <c r="B108" s="7" t="s">
        <v>313</v>
      </c>
      <c r="C108" s="7" t="s">
        <v>314</v>
      </c>
      <c r="D108" s="7" t="s">
        <v>315</v>
      </c>
      <c r="E108" s="6"/>
      <c r="F108" s="26" t="s">
        <v>316</v>
      </c>
    </row>
    <row r="109" spans="1:6" x14ac:dyDescent="0.25">
      <c r="A109" s="6">
        <v>111</v>
      </c>
      <c r="E109" s="6" t="s">
        <v>343</v>
      </c>
      <c r="F109" s="24" t="s">
        <v>344</v>
      </c>
    </row>
    <row r="110" spans="1:6" x14ac:dyDescent="0.25">
      <c r="A110" s="6">
        <v>112</v>
      </c>
      <c r="B110" s="7" t="s">
        <v>307</v>
      </c>
      <c r="C110" s="7" t="s">
        <v>308</v>
      </c>
      <c r="D110" s="7" t="s">
        <v>309</v>
      </c>
      <c r="E110" s="6"/>
      <c r="F110" s="26" t="s">
        <v>310</v>
      </c>
    </row>
    <row r="111" spans="1:6" x14ac:dyDescent="0.25">
      <c r="A111" s="6">
        <v>113</v>
      </c>
      <c r="E111" s="6" t="s">
        <v>330</v>
      </c>
      <c r="F111" s="24" t="s">
        <v>331</v>
      </c>
    </row>
    <row r="112" spans="1:6" x14ac:dyDescent="0.25">
      <c r="A112" s="6">
        <v>114</v>
      </c>
      <c r="E112" s="6" t="s">
        <v>343</v>
      </c>
      <c r="F112" s="24" t="s">
        <v>344</v>
      </c>
    </row>
    <row r="113" spans="1:6" x14ac:dyDescent="0.25">
      <c r="A113" s="6">
        <v>115</v>
      </c>
      <c r="E113" s="6" t="s">
        <v>580</v>
      </c>
      <c r="F113" s="24" t="s">
        <v>398</v>
      </c>
    </row>
    <row r="114" spans="1:6" x14ac:dyDescent="0.25">
      <c r="A114" s="6">
        <v>116</v>
      </c>
      <c r="B114" s="7" t="s">
        <v>349</v>
      </c>
      <c r="C114" s="7" t="s">
        <v>350</v>
      </c>
      <c r="D114" s="7" t="s">
        <v>351</v>
      </c>
      <c r="E114" s="6" t="s">
        <v>573</v>
      </c>
      <c r="F114" s="26" t="s">
        <v>352</v>
      </c>
    </row>
    <row r="115" spans="1:6" x14ac:dyDescent="0.25">
      <c r="A115" s="6">
        <v>117</v>
      </c>
      <c r="E115" s="7" t="s">
        <v>415</v>
      </c>
      <c r="F115" s="26" t="s">
        <v>416</v>
      </c>
    </row>
    <row r="116" spans="1:6" x14ac:dyDescent="0.25">
      <c r="A116" s="6">
        <v>118</v>
      </c>
      <c r="E116" s="6" t="s">
        <v>333</v>
      </c>
      <c r="F116" s="24" t="s">
        <v>334</v>
      </c>
    </row>
    <row r="117" spans="1:6" x14ac:dyDescent="0.25">
      <c r="A117" s="6">
        <v>119</v>
      </c>
      <c r="E117" s="6" t="s">
        <v>343</v>
      </c>
      <c r="F117" s="24" t="s">
        <v>344</v>
      </c>
    </row>
    <row r="118" spans="1:6" x14ac:dyDescent="0.25">
      <c r="A118" s="6">
        <v>120</v>
      </c>
      <c r="E118" s="6" t="s">
        <v>335</v>
      </c>
      <c r="F118" s="24" t="s">
        <v>336</v>
      </c>
    </row>
    <row r="119" spans="1:6" x14ac:dyDescent="0.25">
      <c r="A119" s="6">
        <v>121</v>
      </c>
      <c r="B119" s="7" t="s">
        <v>313</v>
      </c>
      <c r="C119" s="7" t="s">
        <v>314</v>
      </c>
      <c r="D119" s="7" t="s">
        <v>315</v>
      </c>
      <c r="E119" s="6"/>
      <c r="F119" s="26" t="s">
        <v>316</v>
      </c>
    </row>
    <row r="120" spans="1:6" x14ac:dyDescent="0.25">
      <c r="A120" s="6">
        <v>122</v>
      </c>
      <c r="E120" s="6" t="s">
        <v>371</v>
      </c>
      <c r="F120" s="26" t="s">
        <v>372</v>
      </c>
    </row>
    <row r="121" spans="1:6" x14ac:dyDescent="0.25">
      <c r="A121" s="6">
        <v>123</v>
      </c>
      <c r="B121" s="7" t="s">
        <v>313</v>
      </c>
      <c r="C121" s="7" t="s">
        <v>314</v>
      </c>
      <c r="D121" s="7" t="s">
        <v>315</v>
      </c>
      <c r="E121" s="6"/>
      <c r="F121" s="26" t="s">
        <v>316</v>
      </c>
    </row>
    <row r="122" spans="1:6" x14ac:dyDescent="0.25">
      <c r="A122" s="6">
        <v>124</v>
      </c>
      <c r="B122" s="6"/>
      <c r="C122" s="6"/>
      <c r="D122" s="6"/>
      <c r="E122" s="7" t="s">
        <v>564</v>
      </c>
      <c r="F122" s="24" t="s">
        <v>318</v>
      </c>
    </row>
    <row r="123" spans="1:6" x14ac:dyDescent="0.25">
      <c r="A123" s="6">
        <v>125</v>
      </c>
      <c r="E123" s="6" t="s">
        <v>413</v>
      </c>
      <c r="F123" s="26" t="s">
        <v>414</v>
      </c>
    </row>
    <row r="124" spans="1:6" x14ac:dyDescent="0.25">
      <c r="A124" s="6">
        <v>126</v>
      </c>
      <c r="E124" s="6" t="s">
        <v>621</v>
      </c>
      <c r="F124" s="26" t="s">
        <v>622</v>
      </c>
    </row>
    <row r="125" spans="1:6" x14ac:dyDescent="0.25">
      <c r="A125" s="6">
        <v>127</v>
      </c>
      <c r="B125" s="7" t="s">
        <v>313</v>
      </c>
      <c r="C125" s="7" t="s">
        <v>314</v>
      </c>
      <c r="D125" s="7" t="s">
        <v>315</v>
      </c>
      <c r="E125" s="6"/>
      <c r="F125" s="26" t="s">
        <v>316</v>
      </c>
    </row>
    <row r="126" spans="1:6" x14ac:dyDescent="0.25">
      <c r="A126" s="6">
        <v>128</v>
      </c>
      <c r="B126" s="6"/>
      <c r="C126" s="6"/>
      <c r="D126" s="6"/>
      <c r="E126" s="7" t="s">
        <v>564</v>
      </c>
      <c r="F126" s="24" t="s">
        <v>318</v>
      </c>
    </row>
    <row r="127" spans="1:6" x14ac:dyDescent="0.25">
      <c r="A127" s="6">
        <v>129</v>
      </c>
      <c r="E127" s="6" t="s">
        <v>632</v>
      </c>
      <c r="F127" s="26" t="s">
        <v>633</v>
      </c>
    </row>
    <row r="128" spans="1:6" x14ac:dyDescent="0.25">
      <c r="A128" s="6">
        <v>130</v>
      </c>
      <c r="E128" s="6" t="s">
        <v>343</v>
      </c>
      <c r="F128" s="24" t="s">
        <v>344</v>
      </c>
    </row>
    <row r="129" spans="1:6" x14ac:dyDescent="0.25">
      <c r="A129" s="6">
        <v>131</v>
      </c>
      <c r="B129" s="6" t="s">
        <v>355</v>
      </c>
      <c r="C129" s="6" t="s">
        <v>356</v>
      </c>
      <c r="D129" s="6" t="s">
        <v>357</v>
      </c>
      <c r="E129" s="6"/>
      <c r="F129" s="27" t="s">
        <v>358</v>
      </c>
    </row>
    <row r="130" spans="1:6" x14ac:dyDescent="0.25">
      <c r="A130" s="6">
        <v>132</v>
      </c>
      <c r="B130" s="7" t="s">
        <v>307</v>
      </c>
      <c r="C130" s="7" t="s">
        <v>308</v>
      </c>
      <c r="D130" s="7" t="s">
        <v>309</v>
      </c>
      <c r="E130" s="6"/>
      <c r="F130" s="26" t="s">
        <v>310</v>
      </c>
    </row>
    <row r="131" spans="1:6" x14ac:dyDescent="0.25">
      <c r="A131" s="6">
        <v>133</v>
      </c>
      <c r="E131" s="6" t="s">
        <v>330</v>
      </c>
      <c r="F131" s="24" t="s">
        <v>331</v>
      </c>
    </row>
    <row r="132" spans="1:6" x14ac:dyDescent="0.25">
      <c r="A132" s="6">
        <v>134</v>
      </c>
      <c r="E132" s="6" t="s">
        <v>389</v>
      </c>
      <c r="F132" s="26" t="s">
        <v>390</v>
      </c>
    </row>
    <row r="133" spans="1:6" x14ac:dyDescent="0.25">
      <c r="A133" s="6">
        <v>135</v>
      </c>
      <c r="E133" s="6" t="s">
        <v>395</v>
      </c>
      <c r="F133" s="26" t="s">
        <v>396</v>
      </c>
    </row>
    <row r="134" spans="1:6" x14ac:dyDescent="0.25">
      <c r="A134" s="6">
        <v>136</v>
      </c>
      <c r="B134" s="7" t="s">
        <v>349</v>
      </c>
      <c r="C134" s="7" t="s">
        <v>350</v>
      </c>
      <c r="D134" s="7" t="s">
        <v>351</v>
      </c>
      <c r="E134" s="6" t="s">
        <v>573</v>
      </c>
      <c r="F134" s="26" t="s">
        <v>352</v>
      </c>
    </row>
    <row r="135" spans="1:6" x14ac:dyDescent="0.25">
      <c r="A135" s="6">
        <v>137</v>
      </c>
      <c r="B135" s="6" t="s">
        <v>373</v>
      </c>
      <c r="C135" s="6" t="s">
        <v>374</v>
      </c>
      <c r="D135" s="6" t="s">
        <v>375</v>
      </c>
      <c r="E135" s="6"/>
      <c r="F135" s="26" t="s">
        <v>376</v>
      </c>
    </row>
    <row r="136" spans="1:6" x14ac:dyDescent="0.25">
      <c r="A136" s="6">
        <v>138</v>
      </c>
      <c r="E136" s="6" t="s">
        <v>580</v>
      </c>
      <c r="F136" s="24" t="s">
        <v>398</v>
      </c>
    </row>
    <row r="137" spans="1:6" x14ac:dyDescent="0.25">
      <c r="A137" s="6">
        <v>139</v>
      </c>
      <c r="E137" s="6" t="s">
        <v>413</v>
      </c>
      <c r="F137" s="26" t="s">
        <v>414</v>
      </c>
    </row>
    <row r="138" spans="1:6" x14ac:dyDescent="0.25">
      <c r="A138" s="6">
        <v>140</v>
      </c>
      <c r="E138" s="6" t="s">
        <v>621</v>
      </c>
      <c r="F138" s="26" t="s">
        <v>622</v>
      </c>
    </row>
    <row r="139" spans="1:6" x14ac:dyDescent="0.25">
      <c r="A139" s="6">
        <v>141</v>
      </c>
      <c r="B139" s="7" t="s">
        <v>307</v>
      </c>
      <c r="C139" s="7" t="s">
        <v>308</v>
      </c>
      <c r="D139" s="7" t="s">
        <v>309</v>
      </c>
      <c r="E139" s="6"/>
      <c r="F139" s="26" t="s">
        <v>310</v>
      </c>
    </row>
    <row r="140" spans="1:6" x14ac:dyDescent="0.25">
      <c r="A140" s="6">
        <v>142</v>
      </c>
      <c r="E140" s="6" t="s">
        <v>330</v>
      </c>
      <c r="F140" s="24" t="s">
        <v>331</v>
      </c>
    </row>
    <row r="141" spans="1:6" x14ac:dyDescent="0.25">
      <c r="A141" s="6">
        <v>143</v>
      </c>
      <c r="E141" s="6" t="s">
        <v>335</v>
      </c>
      <c r="F141" s="24" t="s">
        <v>336</v>
      </c>
    </row>
    <row r="142" spans="1:6" x14ac:dyDescent="0.25">
      <c r="A142" s="6">
        <v>144</v>
      </c>
      <c r="E142" s="6" t="s">
        <v>341</v>
      </c>
      <c r="F142" s="24" t="s">
        <v>342</v>
      </c>
    </row>
    <row r="143" spans="1:6" x14ac:dyDescent="0.25">
      <c r="A143" s="6">
        <v>145</v>
      </c>
      <c r="E143" s="7" t="s">
        <v>409</v>
      </c>
      <c r="F143" s="24" t="s">
        <v>312</v>
      </c>
    </row>
    <row r="144" spans="1:6" x14ac:dyDescent="0.25">
      <c r="A144" s="6">
        <v>146</v>
      </c>
      <c r="E144" s="7" t="s">
        <v>560</v>
      </c>
      <c r="F144" s="24" t="s">
        <v>561</v>
      </c>
    </row>
    <row r="145" spans="1:6" x14ac:dyDescent="0.25">
      <c r="A145" s="6">
        <v>147</v>
      </c>
      <c r="E145" s="7" t="s">
        <v>410</v>
      </c>
      <c r="F145" s="24" t="s">
        <v>295</v>
      </c>
    </row>
    <row r="146" spans="1:6" x14ac:dyDescent="0.25">
      <c r="A146" s="6">
        <v>148</v>
      </c>
      <c r="E146" s="6" t="s">
        <v>413</v>
      </c>
      <c r="F146" s="26" t="s">
        <v>414</v>
      </c>
    </row>
    <row r="147" spans="1:6" x14ac:dyDescent="0.25">
      <c r="A147" s="6">
        <v>149</v>
      </c>
      <c r="E147" s="6" t="s">
        <v>621</v>
      </c>
      <c r="F147" s="26" t="s">
        <v>622</v>
      </c>
    </row>
    <row r="148" spans="1:6" x14ac:dyDescent="0.25">
      <c r="A148" s="6">
        <v>150</v>
      </c>
      <c r="B148" s="28" t="s">
        <v>646</v>
      </c>
      <c r="C148" s="28" t="s">
        <v>647</v>
      </c>
      <c r="D148" s="28" t="s">
        <v>648</v>
      </c>
      <c r="E148" s="28"/>
      <c r="F148" s="26" t="s">
        <v>649</v>
      </c>
    </row>
    <row r="149" spans="1:6" x14ac:dyDescent="0.25">
      <c r="A149" s="6">
        <v>151</v>
      </c>
      <c r="E149" s="7" t="s">
        <v>415</v>
      </c>
      <c r="F149" s="26" t="s">
        <v>416</v>
      </c>
    </row>
    <row r="150" spans="1:6" x14ac:dyDescent="0.25">
      <c r="A150" s="6">
        <v>152</v>
      </c>
      <c r="E150" s="6" t="s">
        <v>632</v>
      </c>
      <c r="F150" s="26" t="s">
        <v>633</v>
      </c>
    </row>
    <row r="151" spans="1:6" x14ac:dyDescent="0.25">
      <c r="A151" s="6">
        <v>153</v>
      </c>
      <c r="B151" s="7" t="s">
        <v>401</v>
      </c>
      <c r="C151" s="7" t="s">
        <v>402</v>
      </c>
      <c r="D151" s="7" t="s">
        <v>403</v>
      </c>
      <c r="E151" s="6"/>
      <c r="F151" s="26" t="s">
        <v>404</v>
      </c>
    </row>
    <row r="152" spans="1:6" x14ac:dyDescent="0.25">
      <c r="A152" s="6">
        <v>154</v>
      </c>
      <c r="E152" s="6" t="s">
        <v>343</v>
      </c>
      <c r="F152" s="24" t="s">
        <v>344</v>
      </c>
    </row>
    <row r="153" spans="1:6" x14ac:dyDescent="0.25">
      <c r="A153" s="6">
        <v>155</v>
      </c>
      <c r="B153" s="6" t="s">
        <v>355</v>
      </c>
      <c r="C153" s="6" t="s">
        <v>356</v>
      </c>
      <c r="D153" s="6" t="s">
        <v>357</v>
      </c>
      <c r="E153" s="6"/>
      <c r="F153" s="27" t="s">
        <v>358</v>
      </c>
    </row>
    <row r="154" spans="1:6" x14ac:dyDescent="0.25">
      <c r="A154" s="6">
        <v>156</v>
      </c>
      <c r="E154" s="6" t="s">
        <v>377</v>
      </c>
      <c r="F154" s="26" t="s">
        <v>378</v>
      </c>
    </row>
    <row r="155" spans="1:6" x14ac:dyDescent="0.25">
      <c r="A155" s="6">
        <v>157</v>
      </c>
      <c r="E155" s="6" t="s">
        <v>415</v>
      </c>
      <c r="F155" s="26" t="s">
        <v>416</v>
      </c>
    </row>
    <row r="156" spans="1:6" x14ac:dyDescent="0.25">
      <c r="A156" s="6">
        <v>158</v>
      </c>
      <c r="B156" s="7" t="s">
        <v>401</v>
      </c>
      <c r="C156" s="7" t="s">
        <v>402</v>
      </c>
      <c r="D156" s="7" t="s">
        <v>403</v>
      </c>
      <c r="E156" s="6"/>
      <c r="F156" s="26" t="s">
        <v>404</v>
      </c>
    </row>
    <row r="157" spans="1:6" x14ac:dyDescent="0.25">
      <c r="A157" s="6">
        <v>159</v>
      </c>
      <c r="E157" s="6" t="s">
        <v>998</v>
      </c>
      <c r="F157" s="26" t="s">
        <v>999</v>
      </c>
    </row>
    <row r="158" spans="1:6" x14ac:dyDescent="0.25">
      <c r="A158" s="6">
        <v>160</v>
      </c>
      <c r="E158" s="6" t="s">
        <v>1025</v>
      </c>
      <c r="F158" s="26" t="s">
        <v>1026</v>
      </c>
    </row>
    <row r="159" spans="1:6" x14ac:dyDescent="0.25">
      <c r="A159" s="6">
        <v>161</v>
      </c>
      <c r="B159" t="s">
        <v>367</v>
      </c>
      <c r="C159" t="s">
        <v>368</v>
      </c>
      <c r="D159" t="s">
        <v>369</v>
      </c>
      <c r="F159" s="26" t="s">
        <v>370</v>
      </c>
    </row>
    <row r="160" spans="1:6" x14ac:dyDescent="0.25">
      <c r="A160" s="6">
        <v>162</v>
      </c>
      <c r="E160" s="7" t="s">
        <v>564</v>
      </c>
      <c r="F160" s="24" t="s">
        <v>318</v>
      </c>
    </row>
    <row r="161" spans="1:6" x14ac:dyDescent="0.25">
      <c r="A161" s="6">
        <v>163</v>
      </c>
      <c r="B161" s="6" t="s">
        <v>373</v>
      </c>
      <c r="C161" s="6" t="s">
        <v>374</v>
      </c>
      <c r="D161" s="6" t="s">
        <v>375</v>
      </c>
      <c r="E161" s="6"/>
      <c r="F161" s="26" t="s">
        <v>376</v>
      </c>
    </row>
    <row r="162" spans="1:6" x14ac:dyDescent="0.25">
      <c r="A162" s="6">
        <v>164</v>
      </c>
      <c r="E162" s="6" t="s">
        <v>405</v>
      </c>
      <c r="F162" s="26" t="s">
        <v>406</v>
      </c>
    </row>
    <row r="163" spans="1:6" x14ac:dyDescent="0.25">
      <c r="A163" s="6">
        <v>165</v>
      </c>
      <c r="B163" t="s">
        <v>1074</v>
      </c>
      <c r="C163" t="s">
        <v>1075</v>
      </c>
      <c r="D163" t="s">
        <v>1076</v>
      </c>
      <c r="F163" s="26" t="s">
        <v>1077</v>
      </c>
    </row>
    <row r="164" spans="1:6" x14ac:dyDescent="0.25">
      <c r="A164" s="6">
        <v>166</v>
      </c>
      <c r="E164" t="s">
        <v>343</v>
      </c>
      <c r="F164" s="26" t="s">
        <v>344</v>
      </c>
    </row>
    <row r="165" spans="1:6" x14ac:dyDescent="0.25">
      <c r="A165" s="6">
        <v>167</v>
      </c>
      <c r="B165" t="s">
        <v>355</v>
      </c>
      <c r="C165" t="s">
        <v>356</v>
      </c>
      <c r="D165" t="s">
        <v>357</v>
      </c>
      <c r="F165" s="26" t="s">
        <v>358</v>
      </c>
    </row>
    <row r="166" spans="1:6" x14ac:dyDescent="0.25">
      <c r="A166" s="6">
        <v>168</v>
      </c>
      <c r="B166" t="s">
        <v>623</v>
      </c>
      <c r="C166" t="s">
        <v>624</v>
      </c>
      <c r="D166" t="s">
        <v>602</v>
      </c>
      <c r="F166" s="26" t="s">
        <v>625</v>
      </c>
    </row>
    <row r="167" spans="1:6" x14ac:dyDescent="0.25">
      <c r="A167" s="6">
        <v>169</v>
      </c>
      <c r="B167" t="s">
        <v>672</v>
      </c>
      <c r="C167" t="s">
        <v>673</v>
      </c>
      <c r="D167" t="s">
        <v>674</v>
      </c>
      <c r="F167" s="24" t="s">
        <v>1091</v>
      </c>
    </row>
    <row r="168" spans="1:6" x14ac:dyDescent="0.25">
      <c r="A168" s="6">
        <v>170</v>
      </c>
      <c r="B168" t="s">
        <v>1092</v>
      </c>
      <c r="C168" t="s">
        <v>694</v>
      </c>
      <c r="D168" t="s">
        <v>1093</v>
      </c>
      <c r="F168" s="26" t="s">
        <v>1094</v>
      </c>
    </row>
    <row r="169" spans="1:6" x14ac:dyDescent="0.25">
      <c r="A169" s="6">
        <v>171</v>
      </c>
      <c r="E169" t="s">
        <v>1099</v>
      </c>
      <c r="F169" s="26" t="s">
        <v>1100</v>
      </c>
    </row>
    <row r="170" spans="1:6" x14ac:dyDescent="0.25">
      <c r="A170" s="6">
        <v>172</v>
      </c>
      <c r="B170" s="6" t="s">
        <v>373</v>
      </c>
      <c r="C170" s="6" t="s">
        <v>374</v>
      </c>
      <c r="D170" s="6" t="s">
        <v>375</v>
      </c>
      <c r="E170" s="6"/>
      <c r="F170" s="26" t="s">
        <v>376</v>
      </c>
    </row>
    <row r="171" spans="1:6" x14ac:dyDescent="0.25">
      <c r="A171" s="6">
        <v>173</v>
      </c>
      <c r="E171" s="7" t="s">
        <v>415</v>
      </c>
      <c r="F171" s="26" t="s">
        <v>416</v>
      </c>
    </row>
    <row r="172" spans="1:6" x14ac:dyDescent="0.25">
      <c r="A172" s="6">
        <v>174</v>
      </c>
      <c r="B172" t="s">
        <v>349</v>
      </c>
      <c r="C172" t="s">
        <v>350</v>
      </c>
      <c r="D172" t="s">
        <v>351</v>
      </c>
      <c r="F172" s="26" t="s">
        <v>352</v>
      </c>
    </row>
    <row r="173" spans="1:6" x14ac:dyDescent="0.25">
      <c r="A173" s="6">
        <v>175</v>
      </c>
      <c r="E173" t="s">
        <v>405</v>
      </c>
      <c r="F173" s="26" t="s">
        <v>406</v>
      </c>
    </row>
    <row r="174" spans="1:6" x14ac:dyDescent="0.25">
      <c r="A174" s="6">
        <v>176</v>
      </c>
      <c r="B174" t="s">
        <v>355</v>
      </c>
      <c r="C174" t="s">
        <v>356</v>
      </c>
      <c r="D174" t="s">
        <v>357</v>
      </c>
      <c r="F174" s="26" t="s">
        <v>358</v>
      </c>
    </row>
    <row r="175" spans="1:6" x14ac:dyDescent="0.25">
      <c r="A175" s="6">
        <v>177</v>
      </c>
      <c r="B175" s="6" t="s">
        <v>373</v>
      </c>
      <c r="C175" s="6" t="s">
        <v>374</v>
      </c>
      <c r="D175" s="6" t="s">
        <v>375</v>
      </c>
      <c r="E175" s="6"/>
      <c r="F175" s="26" t="s">
        <v>376</v>
      </c>
    </row>
    <row r="176" spans="1:6" x14ac:dyDescent="0.25">
      <c r="A176" s="6">
        <v>178</v>
      </c>
      <c r="E176" t="s">
        <v>1128</v>
      </c>
      <c r="F176" s="26" t="s">
        <v>1129</v>
      </c>
    </row>
    <row r="177" spans="1:6" x14ac:dyDescent="0.25">
      <c r="A177" s="6">
        <v>179</v>
      </c>
      <c r="B177" s="6" t="s">
        <v>373</v>
      </c>
      <c r="C177" s="6" t="s">
        <v>374</v>
      </c>
      <c r="D177" s="6" t="s">
        <v>375</v>
      </c>
      <c r="E177" s="6"/>
      <c r="F177" s="26" t="s">
        <v>376</v>
      </c>
    </row>
    <row r="178" spans="1:6" x14ac:dyDescent="0.25">
      <c r="A178" s="6">
        <v>180</v>
      </c>
      <c r="E178" t="s">
        <v>1138</v>
      </c>
      <c r="F178" s="26" t="s">
        <v>1144</v>
      </c>
    </row>
    <row r="179" spans="1:6" x14ac:dyDescent="0.25">
      <c r="A179" s="6">
        <v>181</v>
      </c>
      <c r="E179" t="s">
        <v>1139</v>
      </c>
      <c r="F179" s="26" t="s">
        <v>1145</v>
      </c>
    </row>
    <row r="180" spans="1:6" x14ac:dyDescent="0.25">
      <c r="A180" s="6">
        <v>182</v>
      </c>
      <c r="E180" t="s">
        <v>361</v>
      </c>
      <c r="F180" s="26" t="s">
        <v>362</v>
      </c>
    </row>
    <row r="181" spans="1:6" x14ac:dyDescent="0.25">
      <c r="A181" s="6">
        <v>183</v>
      </c>
      <c r="E181" t="s">
        <v>1140</v>
      </c>
      <c r="F181" s="26" t="s">
        <v>1146</v>
      </c>
    </row>
    <row r="182" spans="1:6" x14ac:dyDescent="0.25">
      <c r="A182" s="6">
        <v>184</v>
      </c>
      <c r="E182" t="s">
        <v>389</v>
      </c>
      <c r="F182" s="26" t="s">
        <v>390</v>
      </c>
    </row>
    <row r="183" spans="1:6" x14ac:dyDescent="0.25">
      <c r="A183" s="6">
        <v>185</v>
      </c>
      <c r="E183" t="s">
        <v>1141</v>
      </c>
      <c r="F183" s="26" t="s">
        <v>1147</v>
      </c>
    </row>
    <row r="184" spans="1:6" x14ac:dyDescent="0.25">
      <c r="A184" s="6">
        <v>186</v>
      </c>
      <c r="E184" t="s">
        <v>1142</v>
      </c>
      <c r="F184" s="26" t="s">
        <v>1148</v>
      </c>
    </row>
    <row r="185" spans="1:6" x14ac:dyDescent="0.25">
      <c r="A185" s="6">
        <v>187</v>
      </c>
      <c r="E185" t="s">
        <v>1143</v>
      </c>
      <c r="F185" s="26" t="s">
        <v>1149</v>
      </c>
    </row>
    <row r="186" spans="1:6" x14ac:dyDescent="0.25">
      <c r="A186" s="6">
        <v>188</v>
      </c>
      <c r="E186" t="s">
        <v>343</v>
      </c>
      <c r="F186" s="24" t="s">
        <v>344</v>
      </c>
    </row>
    <row r="187" spans="1:6" x14ac:dyDescent="0.25">
      <c r="A187" s="6">
        <v>189</v>
      </c>
      <c r="E187" t="s">
        <v>1159</v>
      </c>
      <c r="F187" s="26" t="s">
        <v>1160</v>
      </c>
    </row>
    <row r="188" spans="1:6" x14ac:dyDescent="0.25">
      <c r="A188" s="6">
        <v>190</v>
      </c>
      <c r="B188" t="s">
        <v>367</v>
      </c>
      <c r="C188" t="s">
        <v>368</v>
      </c>
      <c r="D188" t="s">
        <v>369</v>
      </c>
      <c r="F188" s="26" t="s">
        <v>370</v>
      </c>
    </row>
    <row r="189" spans="1:6" x14ac:dyDescent="0.25">
      <c r="A189" s="6">
        <v>191</v>
      </c>
      <c r="B189" t="s">
        <v>1161</v>
      </c>
      <c r="C189" t="s">
        <v>1162</v>
      </c>
      <c r="D189" t="s">
        <v>1163</v>
      </c>
      <c r="F189" s="26" t="s">
        <v>1164</v>
      </c>
    </row>
    <row r="190" spans="1:6" x14ac:dyDescent="0.25">
      <c r="A190" s="6">
        <v>192</v>
      </c>
      <c r="E190" t="s">
        <v>564</v>
      </c>
      <c r="F190" s="26" t="s">
        <v>318</v>
      </c>
    </row>
    <row r="191" spans="1:6" x14ac:dyDescent="0.25">
      <c r="A191" s="6">
        <v>193</v>
      </c>
      <c r="B191" t="s">
        <v>566</v>
      </c>
      <c r="C191" t="s">
        <v>324</v>
      </c>
      <c r="D191" t="s">
        <v>325</v>
      </c>
      <c r="F191" s="26" t="s">
        <v>326</v>
      </c>
    </row>
    <row r="192" spans="1:6" x14ac:dyDescent="0.25">
      <c r="A192" s="6">
        <v>194</v>
      </c>
      <c r="E192" s="7" t="s">
        <v>415</v>
      </c>
      <c r="F192" s="26" t="s">
        <v>416</v>
      </c>
    </row>
    <row r="193" spans="1:6" x14ac:dyDescent="0.25">
      <c r="A193" s="6">
        <v>195</v>
      </c>
      <c r="E193" s="33" t="s">
        <v>343</v>
      </c>
      <c r="F193" s="24" t="s">
        <v>344</v>
      </c>
    </row>
    <row r="194" spans="1:6" x14ac:dyDescent="0.25">
      <c r="A194" s="6">
        <v>196</v>
      </c>
      <c r="E194" s="33" t="s">
        <v>1142</v>
      </c>
      <c r="F194" s="26" t="s">
        <v>1148</v>
      </c>
    </row>
    <row r="195" spans="1:6" x14ac:dyDescent="0.25">
      <c r="A195" s="6">
        <v>197</v>
      </c>
      <c r="B195" s="33" t="s">
        <v>355</v>
      </c>
      <c r="C195" s="33" t="s">
        <v>356</v>
      </c>
      <c r="D195" s="33" t="s">
        <v>357</v>
      </c>
      <c r="E195" s="33"/>
      <c r="F195" s="26" t="s">
        <v>358</v>
      </c>
    </row>
    <row r="196" spans="1:6" x14ac:dyDescent="0.25">
      <c r="A196" s="6">
        <v>198</v>
      </c>
      <c r="E196" t="s">
        <v>1193</v>
      </c>
      <c r="F196" s="26" t="s">
        <v>1195</v>
      </c>
    </row>
    <row r="197" spans="1:6" x14ac:dyDescent="0.25">
      <c r="A197" s="6">
        <v>199</v>
      </c>
      <c r="E197" t="s">
        <v>1128</v>
      </c>
      <c r="F197" s="26" t="s">
        <v>1129</v>
      </c>
    </row>
    <row r="198" spans="1:6" x14ac:dyDescent="0.25">
      <c r="A198" s="6">
        <v>200</v>
      </c>
      <c r="E198" t="s">
        <v>1198</v>
      </c>
      <c r="F198" s="26" t="s">
        <v>1199</v>
      </c>
    </row>
    <row r="199" spans="1:6" x14ac:dyDescent="0.25">
      <c r="A199" s="6">
        <v>201</v>
      </c>
      <c r="E199" t="s">
        <v>1200</v>
      </c>
      <c r="F199" s="26" t="s">
        <v>1201</v>
      </c>
    </row>
    <row r="200" spans="1:6" x14ac:dyDescent="0.25">
      <c r="A200" s="6">
        <v>202</v>
      </c>
      <c r="E200" t="s">
        <v>343</v>
      </c>
      <c r="F200" s="26" t="s">
        <v>344</v>
      </c>
    </row>
    <row r="201" spans="1:6" x14ac:dyDescent="0.25">
      <c r="A201" s="6">
        <v>203</v>
      </c>
      <c r="B201" t="s">
        <v>1219</v>
      </c>
      <c r="C201" t="s">
        <v>1220</v>
      </c>
      <c r="D201" t="s">
        <v>1221</v>
      </c>
      <c r="F201" s="26" t="s">
        <v>1226</v>
      </c>
    </row>
    <row r="202" spans="1:6" x14ac:dyDescent="0.25">
      <c r="A202" s="6">
        <v>204</v>
      </c>
      <c r="E202" t="s">
        <v>1222</v>
      </c>
      <c r="F202" s="26" t="s">
        <v>1225</v>
      </c>
    </row>
    <row r="203" spans="1:6" x14ac:dyDescent="0.25">
      <c r="A203" s="6">
        <v>205</v>
      </c>
      <c r="B203" t="s">
        <v>1223</v>
      </c>
      <c r="C203" t="s">
        <v>315</v>
      </c>
      <c r="D203" t="s">
        <v>1224</v>
      </c>
      <c r="F203" s="26" t="s">
        <v>1227</v>
      </c>
    </row>
    <row r="204" spans="1:6" x14ac:dyDescent="0.25">
      <c r="A204" s="6">
        <v>206</v>
      </c>
      <c r="E204" t="s">
        <v>381</v>
      </c>
      <c r="F204" s="24" t="s">
        <v>382</v>
      </c>
    </row>
    <row r="205" spans="1:6" x14ac:dyDescent="0.25">
      <c r="A205" s="6">
        <v>207</v>
      </c>
      <c r="B205" t="s">
        <v>1241</v>
      </c>
      <c r="C205" t="s">
        <v>1242</v>
      </c>
      <c r="D205" t="s">
        <v>1243</v>
      </c>
      <c r="F205" s="26" t="s">
        <v>1245</v>
      </c>
    </row>
    <row r="206" spans="1:6" x14ac:dyDescent="0.25">
      <c r="A206" s="6">
        <v>208</v>
      </c>
      <c r="E206" t="s">
        <v>1244</v>
      </c>
      <c r="F206" s="26" t="s">
        <v>1246</v>
      </c>
    </row>
    <row r="207" spans="1:6" x14ac:dyDescent="0.25">
      <c r="A207" s="6">
        <v>209</v>
      </c>
      <c r="E207" t="s">
        <v>361</v>
      </c>
      <c r="F207" s="24" t="s">
        <v>362</v>
      </c>
    </row>
    <row r="208" spans="1:6" x14ac:dyDescent="0.25">
      <c r="A208" s="6">
        <v>210</v>
      </c>
      <c r="E208" t="s">
        <v>1233</v>
      </c>
      <c r="F208" s="26" t="s">
        <v>1236</v>
      </c>
    </row>
    <row r="209" spans="1:6" x14ac:dyDescent="0.25">
      <c r="A209" s="6">
        <v>211</v>
      </c>
      <c r="E209" t="s">
        <v>1234</v>
      </c>
      <c r="F209" s="26" t="s">
        <v>1237</v>
      </c>
    </row>
    <row r="210" spans="1:6" x14ac:dyDescent="0.25">
      <c r="A210" s="6">
        <v>212</v>
      </c>
      <c r="E210" s="34" t="s">
        <v>1255</v>
      </c>
      <c r="F210" s="26" t="s">
        <v>1258</v>
      </c>
    </row>
    <row r="211" spans="1:6" x14ac:dyDescent="0.25">
      <c r="A211" s="6">
        <v>213</v>
      </c>
      <c r="E211" s="34" t="s">
        <v>1256</v>
      </c>
      <c r="F211" s="26" t="s">
        <v>1257</v>
      </c>
    </row>
    <row r="212" spans="1:6" x14ac:dyDescent="0.25">
      <c r="A212" s="6">
        <v>214</v>
      </c>
      <c r="B212" t="s">
        <v>1261</v>
      </c>
      <c r="C212" t="s">
        <v>1262</v>
      </c>
      <c r="D212" t="s">
        <v>602</v>
      </c>
      <c r="F212" s="26" t="s">
        <v>1266</v>
      </c>
    </row>
    <row r="213" spans="1:6" x14ac:dyDescent="0.25">
      <c r="A213" s="6">
        <v>215</v>
      </c>
      <c r="E213" t="s">
        <v>359</v>
      </c>
      <c r="F213" s="26" t="s">
        <v>360</v>
      </c>
    </row>
    <row r="214" spans="1:6" x14ac:dyDescent="0.25">
      <c r="A214" s="6">
        <v>216</v>
      </c>
      <c r="E214" t="s">
        <v>1263</v>
      </c>
      <c r="F214" s="26" t="s">
        <v>1267</v>
      </c>
    </row>
    <row r="215" spans="1:6" x14ac:dyDescent="0.25">
      <c r="A215" s="6">
        <v>217</v>
      </c>
      <c r="E215" t="s">
        <v>1264</v>
      </c>
      <c r="F215" s="26" t="s">
        <v>1268</v>
      </c>
    </row>
    <row r="216" spans="1:6" x14ac:dyDescent="0.25">
      <c r="A216" s="6">
        <v>218</v>
      </c>
      <c r="E216" t="s">
        <v>1265</v>
      </c>
      <c r="F216" s="26" t="s">
        <v>1269</v>
      </c>
    </row>
    <row r="217" spans="1:6" x14ac:dyDescent="0.25">
      <c r="A217" s="6">
        <v>219</v>
      </c>
      <c r="E217" t="s">
        <v>1276</v>
      </c>
      <c r="F217" s="26" t="s">
        <v>1277</v>
      </c>
    </row>
    <row r="218" spans="1:6" x14ac:dyDescent="0.25">
      <c r="A218" s="6">
        <v>220</v>
      </c>
      <c r="E218" t="s">
        <v>1278</v>
      </c>
      <c r="F218" s="26" t="s">
        <v>1279</v>
      </c>
    </row>
    <row r="219" spans="1:6" x14ac:dyDescent="0.25">
      <c r="A219" s="6">
        <v>221</v>
      </c>
      <c r="E219" t="s">
        <v>361</v>
      </c>
      <c r="F219" s="24" t="s">
        <v>362</v>
      </c>
    </row>
    <row r="220" spans="1:6" x14ac:dyDescent="0.25">
      <c r="A220" s="6">
        <v>222</v>
      </c>
      <c r="E220" t="s">
        <v>1140</v>
      </c>
      <c r="F220" s="26" t="s">
        <v>1146</v>
      </c>
    </row>
    <row r="221" spans="1:6" x14ac:dyDescent="0.25">
      <c r="A221" s="6">
        <v>223</v>
      </c>
      <c r="E221" t="s">
        <v>1244</v>
      </c>
      <c r="F221" s="26" t="s">
        <v>1246</v>
      </c>
    </row>
    <row r="222" spans="1:6" x14ac:dyDescent="0.25">
      <c r="A222" s="6">
        <v>224</v>
      </c>
      <c r="E222" t="s">
        <v>1280</v>
      </c>
      <c r="F222" s="26" t="s">
        <v>1281</v>
      </c>
    </row>
    <row r="223" spans="1:6" x14ac:dyDescent="0.25">
      <c r="A223" s="6">
        <v>225</v>
      </c>
      <c r="E223" t="s">
        <v>1282</v>
      </c>
      <c r="F223" s="26" t="s">
        <v>1283</v>
      </c>
    </row>
    <row r="224" spans="1:6" x14ac:dyDescent="0.25">
      <c r="A224" s="6">
        <v>226</v>
      </c>
      <c r="E224" t="s">
        <v>1284</v>
      </c>
      <c r="F224" s="26" t="s">
        <v>1285</v>
      </c>
    </row>
    <row r="225" spans="1:6" x14ac:dyDescent="0.25">
      <c r="A225" s="6">
        <v>227</v>
      </c>
      <c r="B225" t="s">
        <v>1291</v>
      </c>
      <c r="C225" t="s">
        <v>1292</v>
      </c>
      <c r="D225" t="s">
        <v>1293</v>
      </c>
      <c r="F225" s="26" t="s">
        <v>1301</v>
      </c>
    </row>
    <row r="226" spans="1:6" x14ac:dyDescent="0.25">
      <c r="A226" s="6">
        <v>228</v>
      </c>
      <c r="B226" t="s">
        <v>1294</v>
      </c>
      <c r="C226" t="s">
        <v>1295</v>
      </c>
      <c r="D226" t="s">
        <v>1296</v>
      </c>
      <c r="F226" s="26" t="s">
        <v>1302</v>
      </c>
    </row>
    <row r="227" spans="1:6" x14ac:dyDescent="0.25">
      <c r="A227" s="6">
        <v>229</v>
      </c>
      <c r="B227" s="34" t="s">
        <v>1261</v>
      </c>
      <c r="C227" s="34" t="s">
        <v>1262</v>
      </c>
      <c r="D227" s="34" t="s">
        <v>602</v>
      </c>
      <c r="E227" s="34"/>
      <c r="F227" s="26" t="s">
        <v>1266</v>
      </c>
    </row>
    <row r="228" spans="1:6" x14ac:dyDescent="0.25">
      <c r="A228" s="6">
        <v>230</v>
      </c>
      <c r="B228" t="s">
        <v>1297</v>
      </c>
      <c r="C228" t="s">
        <v>1298</v>
      </c>
      <c r="D228" t="s">
        <v>1299</v>
      </c>
      <c r="F228" s="26" t="s">
        <v>1303</v>
      </c>
    </row>
    <row r="229" spans="1:6" x14ac:dyDescent="0.25">
      <c r="A229" s="35">
        <v>1</v>
      </c>
      <c r="B229" s="35"/>
      <c r="C229" s="35"/>
      <c r="D229" s="35"/>
      <c r="E229" s="35" t="s">
        <v>1368</v>
      </c>
      <c r="F229" s="35"/>
    </row>
    <row r="230" spans="1:6" x14ac:dyDescent="0.25">
      <c r="A230" s="35">
        <v>1</v>
      </c>
      <c r="B230" s="35"/>
      <c r="C230" s="35"/>
      <c r="D230" s="35"/>
      <c r="E230" s="35" t="s">
        <v>1315</v>
      </c>
      <c r="F230" s="35"/>
    </row>
    <row r="231" spans="1:6" x14ac:dyDescent="0.25">
      <c r="A231" s="35">
        <v>2</v>
      </c>
      <c r="B231" s="5" t="s">
        <v>1369</v>
      </c>
      <c r="C231" s="5" t="s">
        <v>1370</v>
      </c>
      <c r="D231" s="5" t="s">
        <v>1371</v>
      </c>
      <c r="E231" s="35"/>
      <c r="F231" s="5" t="s">
        <v>1372</v>
      </c>
    </row>
    <row r="232" spans="1:6" x14ac:dyDescent="0.25">
      <c r="A232" s="35">
        <v>2</v>
      </c>
      <c r="B232" s="35"/>
      <c r="C232" s="35"/>
      <c r="D232" s="35"/>
      <c r="E232" s="35" t="s">
        <v>1373</v>
      </c>
      <c r="F232" s="5" t="s">
        <v>378</v>
      </c>
    </row>
    <row r="233" spans="1:6" x14ac:dyDescent="0.25">
      <c r="A233" s="35">
        <v>2</v>
      </c>
      <c r="B233" s="35" t="s">
        <v>1161</v>
      </c>
      <c r="C233" s="35" t="s">
        <v>1374</v>
      </c>
      <c r="D233" s="35" t="s">
        <v>1375</v>
      </c>
      <c r="E233" s="35"/>
      <c r="F233" s="5" t="s">
        <v>1376</v>
      </c>
    </row>
    <row r="234" spans="1:6" x14ac:dyDescent="0.25">
      <c r="A234" s="35">
        <v>3</v>
      </c>
      <c r="B234" s="35"/>
      <c r="C234" s="35"/>
      <c r="D234" s="35"/>
      <c r="E234" s="35" t="s">
        <v>1346</v>
      </c>
      <c r="F234" s="5" t="s">
        <v>1347</v>
      </c>
    </row>
    <row r="235" spans="1:6" x14ac:dyDescent="0.25">
      <c r="A235" s="35">
        <v>4</v>
      </c>
      <c r="B235" s="35"/>
      <c r="C235" s="35"/>
      <c r="D235" s="35"/>
      <c r="E235" s="35" t="s">
        <v>1373</v>
      </c>
      <c r="F235" s="5" t="s">
        <v>378</v>
      </c>
    </row>
    <row r="236" spans="1:6" x14ac:dyDescent="0.25">
      <c r="A236" s="35">
        <v>4</v>
      </c>
      <c r="B236" s="35" t="s">
        <v>1377</v>
      </c>
      <c r="C236" s="35" t="s">
        <v>1378</v>
      </c>
      <c r="D236" s="35" t="s">
        <v>1298</v>
      </c>
      <c r="E236" s="35"/>
      <c r="F236" s="5" t="s">
        <v>1379</v>
      </c>
    </row>
    <row r="237" spans="1:6" x14ac:dyDescent="0.25">
      <c r="A237" s="35">
        <v>4</v>
      </c>
      <c r="B237" s="35"/>
      <c r="C237" s="35"/>
      <c r="D237" s="35"/>
      <c r="E237" s="35" t="s">
        <v>1380</v>
      </c>
      <c r="F237" s="5" t="s">
        <v>1381</v>
      </c>
    </row>
  </sheetData>
  <hyperlinks>
    <hyperlink ref="E32" r:id="rId1" tooltip="Abrir Nueva Ventana &gt; Dossier del Proveedor para DISTRIBUIDORA DE EQUIPO MEDICO E INDUSTRIAL DE MEXICO SA DE CV" display="https://compranet.funcionpublica.gob.mx/esop/toolkit/negotiation/rfq/awardRfq.do"/>
    <hyperlink ref="E49" r:id="rId2" tooltip="Abrir Nueva Ventana &gt; Dossier del Proveedor para COMERCIALIZADORA DOS B SA DE CV" display="https://compranet.funcionpublica.gob.mx/esop/toolkit/negotiation/rfq/awardRfq.do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A191" workbookViewId="0">
      <selection activeCell="I198" sqref="I198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style="2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24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s="24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25" t="s">
        <v>170</v>
      </c>
    </row>
    <row r="4" spans="1:6" x14ac:dyDescent="0.25">
      <c r="A4" s="6">
        <v>1</v>
      </c>
      <c r="B4" s="6"/>
      <c r="C4" s="6"/>
      <c r="D4" s="6"/>
      <c r="E4" s="7" t="s">
        <v>410</v>
      </c>
      <c r="F4" s="24" t="s">
        <v>295</v>
      </c>
    </row>
    <row r="5" spans="1:6" x14ac:dyDescent="0.25">
      <c r="A5" s="6">
        <v>2</v>
      </c>
      <c r="B5" s="7" t="s">
        <v>299</v>
      </c>
      <c r="C5" s="7" t="s">
        <v>557</v>
      </c>
      <c r="D5" s="7" t="s">
        <v>301</v>
      </c>
      <c r="E5" s="6"/>
      <c r="F5" s="26" t="s">
        <v>302</v>
      </c>
    </row>
    <row r="6" spans="1:6" x14ac:dyDescent="0.25">
      <c r="A6" s="6">
        <v>3</v>
      </c>
      <c r="B6" s="6"/>
      <c r="C6" s="6"/>
      <c r="D6" s="6"/>
      <c r="E6" s="6" t="s">
        <v>558</v>
      </c>
      <c r="F6" s="24" t="s">
        <v>298</v>
      </c>
    </row>
    <row r="7" spans="1:6" x14ac:dyDescent="0.25">
      <c r="A7" s="6">
        <v>4</v>
      </c>
      <c r="B7" s="6"/>
      <c r="C7" s="6"/>
      <c r="D7" s="6"/>
      <c r="E7" s="6" t="s">
        <v>327</v>
      </c>
      <c r="F7" s="24" t="s">
        <v>306</v>
      </c>
    </row>
    <row r="8" spans="1:6" x14ac:dyDescent="0.25">
      <c r="A8" s="6">
        <v>5</v>
      </c>
      <c r="B8" s="7" t="s">
        <v>307</v>
      </c>
      <c r="C8" s="7" t="s">
        <v>308</v>
      </c>
      <c r="D8" s="7" t="s">
        <v>309</v>
      </c>
      <c r="E8" s="6"/>
      <c r="F8" s="26" t="s">
        <v>310</v>
      </c>
    </row>
    <row r="9" spans="1:6" x14ac:dyDescent="0.25">
      <c r="A9" s="6">
        <v>6</v>
      </c>
      <c r="B9" s="6"/>
      <c r="C9" s="6"/>
      <c r="D9" s="6"/>
      <c r="E9" s="6" t="s">
        <v>559</v>
      </c>
      <c r="F9" s="24" t="s">
        <v>304</v>
      </c>
    </row>
    <row r="10" spans="1:6" x14ac:dyDescent="0.25">
      <c r="A10" s="6">
        <v>7</v>
      </c>
      <c r="B10" s="6"/>
      <c r="C10" s="6"/>
      <c r="D10" s="6"/>
      <c r="E10" s="7" t="s">
        <v>409</v>
      </c>
      <c r="F10" s="24" t="s">
        <v>312</v>
      </c>
    </row>
    <row r="11" spans="1:6" x14ac:dyDescent="0.25">
      <c r="A11" s="6">
        <v>8</v>
      </c>
      <c r="B11" s="6"/>
      <c r="C11" s="6"/>
      <c r="D11" s="6"/>
      <c r="E11" s="7" t="s">
        <v>560</v>
      </c>
      <c r="F11" s="24" t="s">
        <v>561</v>
      </c>
    </row>
    <row r="12" spans="1:6" x14ac:dyDescent="0.25">
      <c r="A12" s="6">
        <v>9</v>
      </c>
      <c r="B12" s="6"/>
      <c r="C12" s="6"/>
      <c r="D12" s="6"/>
      <c r="E12" s="7" t="s">
        <v>562</v>
      </c>
      <c r="F12" s="24" t="s">
        <v>563</v>
      </c>
    </row>
    <row r="13" spans="1:6" x14ac:dyDescent="0.25">
      <c r="A13" s="6">
        <v>10</v>
      </c>
      <c r="B13" s="7" t="s">
        <v>313</v>
      </c>
      <c r="C13" s="7" t="s">
        <v>314</v>
      </c>
      <c r="D13" s="7" t="s">
        <v>315</v>
      </c>
      <c r="E13" s="6"/>
      <c r="F13" s="26" t="s">
        <v>316</v>
      </c>
    </row>
    <row r="14" spans="1:6" x14ac:dyDescent="0.25">
      <c r="A14" s="6">
        <v>11</v>
      </c>
      <c r="B14" s="6"/>
      <c r="C14" s="6"/>
      <c r="D14" s="6"/>
      <c r="E14" s="7" t="s">
        <v>564</v>
      </c>
      <c r="F14" s="24" t="s">
        <v>318</v>
      </c>
    </row>
    <row r="15" spans="1:6" x14ac:dyDescent="0.25">
      <c r="A15" s="6">
        <v>12</v>
      </c>
      <c r="B15" s="6"/>
      <c r="C15" s="6"/>
      <c r="D15" s="6"/>
      <c r="E15" s="7" t="s">
        <v>319</v>
      </c>
      <c r="F15" s="24" t="s">
        <v>320</v>
      </c>
    </row>
    <row r="16" spans="1:6" x14ac:dyDescent="0.25">
      <c r="A16" s="6">
        <v>13</v>
      </c>
      <c r="B16" s="6"/>
      <c r="C16" s="6"/>
      <c r="D16" s="6"/>
      <c r="E16" s="7" t="s">
        <v>565</v>
      </c>
      <c r="F16" s="24" t="s">
        <v>322</v>
      </c>
    </row>
    <row r="17" spans="1:6" x14ac:dyDescent="0.25">
      <c r="A17" s="6">
        <v>14</v>
      </c>
      <c r="B17" s="7" t="s">
        <v>566</v>
      </c>
      <c r="C17" s="7" t="s">
        <v>324</v>
      </c>
      <c r="D17" s="7" t="s">
        <v>325</v>
      </c>
      <c r="E17" s="6"/>
      <c r="F17" s="26" t="s">
        <v>326</v>
      </c>
    </row>
    <row r="18" spans="1:6" x14ac:dyDescent="0.25">
      <c r="A18" s="6">
        <v>16</v>
      </c>
      <c r="B18" s="6"/>
      <c r="C18" s="6"/>
      <c r="D18" s="6"/>
      <c r="E18" s="6" t="s">
        <v>328</v>
      </c>
      <c r="F18" s="24" t="s">
        <v>329</v>
      </c>
    </row>
    <row r="19" spans="1:6" x14ac:dyDescent="0.25">
      <c r="A19" s="6">
        <v>17</v>
      </c>
      <c r="B19" s="6"/>
      <c r="C19" s="6"/>
      <c r="D19" s="6"/>
      <c r="E19" s="6" t="s">
        <v>330</v>
      </c>
      <c r="F19" s="24" t="s">
        <v>331</v>
      </c>
    </row>
    <row r="20" spans="1:6" x14ac:dyDescent="0.25">
      <c r="A20" s="6">
        <v>19</v>
      </c>
      <c r="B20" s="6"/>
      <c r="C20" s="6"/>
      <c r="D20" s="6"/>
      <c r="E20" s="6" t="s">
        <v>333</v>
      </c>
      <c r="F20" s="24" t="s">
        <v>334</v>
      </c>
    </row>
    <row r="21" spans="1:6" x14ac:dyDescent="0.25">
      <c r="A21" s="6">
        <v>20</v>
      </c>
      <c r="B21" s="6"/>
      <c r="C21" s="6"/>
      <c r="D21" s="6"/>
      <c r="E21" s="6" t="s">
        <v>343</v>
      </c>
      <c r="F21" s="24" t="s">
        <v>344</v>
      </c>
    </row>
    <row r="22" spans="1:6" x14ac:dyDescent="0.25">
      <c r="A22" s="6">
        <v>21</v>
      </c>
      <c r="B22" s="6"/>
      <c r="C22" s="6"/>
      <c r="D22" s="6"/>
      <c r="E22" s="6" t="s">
        <v>335</v>
      </c>
      <c r="F22" s="24" t="s">
        <v>336</v>
      </c>
    </row>
    <row r="23" spans="1:6" x14ac:dyDescent="0.25">
      <c r="A23" s="6">
        <v>22</v>
      </c>
      <c r="B23" s="6"/>
      <c r="C23" s="6"/>
      <c r="D23" s="6"/>
      <c r="E23" s="6" t="s">
        <v>337</v>
      </c>
      <c r="F23" s="24" t="s">
        <v>338</v>
      </c>
    </row>
    <row r="24" spans="1:6" x14ac:dyDescent="0.25">
      <c r="A24" s="6">
        <v>23</v>
      </c>
      <c r="B24" s="6"/>
      <c r="C24" s="6"/>
      <c r="D24" s="6"/>
      <c r="E24" s="6" t="s">
        <v>339</v>
      </c>
      <c r="F24" s="24" t="s">
        <v>340</v>
      </c>
    </row>
    <row r="25" spans="1:6" x14ac:dyDescent="0.25">
      <c r="A25" s="6">
        <v>24</v>
      </c>
      <c r="B25" s="6"/>
      <c r="C25" s="6"/>
      <c r="D25" s="6"/>
      <c r="E25" s="6" t="s">
        <v>567</v>
      </c>
      <c r="F25" s="24" t="s">
        <v>568</v>
      </c>
    </row>
    <row r="26" spans="1:6" x14ac:dyDescent="0.25">
      <c r="A26" s="6">
        <v>25</v>
      </c>
      <c r="B26" s="6"/>
      <c r="C26" s="6"/>
      <c r="D26" s="6"/>
      <c r="E26" s="6" t="s">
        <v>341</v>
      </c>
      <c r="F26" s="24" t="s">
        <v>342</v>
      </c>
    </row>
    <row r="27" spans="1:6" x14ac:dyDescent="0.25">
      <c r="A27" s="6">
        <v>26</v>
      </c>
      <c r="B27" s="6"/>
      <c r="C27" s="6"/>
      <c r="D27" s="6"/>
      <c r="E27" s="6" t="s">
        <v>569</v>
      </c>
      <c r="F27" s="24" t="s">
        <v>570</v>
      </c>
    </row>
    <row r="28" spans="1:6" x14ac:dyDescent="0.25">
      <c r="A28" s="6">
        <v>27</v>
      </c>
      <c r="B28" s="6"/>
      <c r="C28" s="6"/>
      <c r="D28" s="6"/>
      <c r="E28" s="6" t="s">
        <v>345</v>
      </c>
      <c r="F28" s="24" t="s">
        <v>346</v>
      </c>
    </row>
    <row r="29" spans="1:6" x14ac:dyDescent="0.25">
      <c r="A29" s="6">
        <v>28</v>
      </c>
      <c r="B29" s="6"/>
      <c r="C29" s="6"/>
      <c r="D29" s="6"/>
      <c r="E29" s="6" t="s">
        <v>347</v>
      </c>
      <c r="F29" s="24" t="s">
        <v>348</v>
      </c>
    </row>
    <row r="30" spans="1:6" x14ac:dyDescent="0.25">
      <c r="A30" s="6">
        <v>29</v>
      </c>
      <c r="B30" s="6"/>
      <c r="C30" s="6"/>
      <c r="D30" s="6"/>
      <c r="E30" s="6" t="s">
        <v>571</v>
      </c>
      <c r="F30" s="24" t="s">
        <v>572</v>
      </c>
    </row>
    <row r="31" spans="1:6" x14ac:dyDescent="0.25">
      <c r="A31" s="6">
        <v>30</v>
      </c>
      <c r="B31" s="7" t="s">
        <v>349</v>
      </c>
      <c r="C31" s="7" t="s">
        <v>350</v>
      </c>
      <c r="D31" s="7" t="s">
        <v>351</v>
      </c>
      <c r="E31" s="6"/>
      <c r="F31" s="26" t="s">
        <v>352</v>
      </c>
    </row>
    <row r="32" spans="1:6" x14ac:dyDescent="0.25">
      <c r="A32" s="6">
        <v>31</v>
      </c>
      <c r="B32" s="6"/>
      <c r="C32" s="6"/>
      <c r="D32" s="6"/>
      <c r="E32" s="6" t="s">
        <v>574</v>
      </c>
      <c r="F32" s="24" t="s">
        <v>575</v>
      </c>
    </row>
    <row r="33" spans="1:6" x14ac:dyDescent="0.25">
      <c r="A33" s="6">
        <v>32</v>
      </c>
      <c r="B33" s="6"/>
      <c r="C33" s="6"/>
      <c r="D33" s="6"/>
      <c r="E33" s="6" t="s">
        <v>576</v>
      </c>
      <c r="F33" s="24" t="s">
        <v>577</v>
      </c>
    </row>
    <row r="34" spans="1:6" x14ac:dyDescent="0.25">
      <c r="A34" s="6">
        <v>33</v>
      </c>
      <c r="B34" s="6"/>
      <c r="C34" s="6"/>
      <c r="D34" s="6"/>
      <c r="E34" s="6" t="s">
        <v>578</v>
      </c>
      <c r="F34" s="24" t="s">
        <v>579</v>
      </c>
    </row>
    <row r="35" spans="1:6" x14ac:dyDescent="0.25">
      <c r="A35" s="6">
        <v>34</v>
      </c>
      <c r="B35" s="6"/>
      <c r="C35" s="6"/>
      <c r="D35" s="6"/>
      <c r="E35" s="6" t="s">
        <v>580</v>
      </c>
      <c r="F35" s="24" t="s">
        <v>398</v>
      </c>
    </row>
    <row r="36" spans="1:6" x14ac:dyDescent="0.25">
      <c r="A36" s="6">
        <v>35</v>
      </c>
      <c r="B36" s="6"/>
      <c r="C36" s="6"/>
      <c r="D36" s="6"/>
      <c r="E36" s="6" t="s">
        <v>581</v>
      </c>
      <c r="F36" s="24">
        <v>1</v>
      </c>
    </row>
    <row r="37" spans="1:6" x14ac:dyDescent="0.25">
      <c r="A37" s="6">
        <v>36</v>
      </c>
      <c r="B37" s="6"/>
      <c r="C37" s="6"/>
      <c r="D37" s="6"/>
      <c r="E37" s="6" t="s">
        <v>582</v>
      </c>
      <c r="F37" s="24" t="s">
        <v>583</v>
      </c>
    </row>
    <row r="38" spans="1:6" x14ac:dyDescent="0.25">
      <c r="A38" s="6">
        <v>37</v>
      </c>
      <c r="B38" s="6"/>
      <c r="C38" s="6"/>
      <c r="D38" s="6"/>
      <c r="E38" s="6" t="s">
        <v>353</v>
      </c>
      <c r="F38" s="24" t="s">
        <v>354</v>
      </c>
    </row>
    <row r="39" spans="1:6" x14ac:dyDescent="0.25">
      <c r="A39" s="6">
        <v>38</v>
      </c>
      <c r="B39" s="6"/>
      <c r="C39" s="6"/>
      <c r="D39" s="6"/>
      <c r="E39" s="6" t="s">
        <v>584</v>
      </c>
      <c r="F39" s="24">
        <v>2</v>
      </c>
    </row>
    <row r="40" spans="1:6" x14ac:dyDescent="0.25">
      <c r="A40" s="6">
        <v>39</v>
      </c>
      <c r="B40" s="6"/>
      <c r="C40" s="6"/>
      <c r="D40" s="6"/>
      <c r="E40" s="6" t="s">
        <v>585</v>
      </c>
      <c r="F40" s="24" t="s">
        <v>586</v>
      </c>
    </row>
    <row r="41" spans="1:6" x14ac:dyDescent="0.25">
      <c r="A41" s="6">
        <v>40</v>
      </c>
      <c r="B41" s="6"/>
      <c r="C41" s="6"/>
      <c r="D41" s="6"/>
      <c r="E41" s="6" t="s">
        <v>587</v>
      </c>
      <c r="F41" s="24" t="s">
        <v>588</v>
      </c>
    </row>
    <row r="42" spans="1:6" x14ac:dyDescent="0.25">
      <c r="A42" s="6">
        <v>41</v>
      </c>
      <c r="B42" s="6"/>
      <c r="C42" s="6"/>
      <c r="D42" s="6"/>
      <c r="E42" s="6" t="s">
        <v>589</v>
      </c>
      <c r="F42" s="24" t="s">
        <v>590</v>
      </c>
    </row>
    <row r="43" spans="1:6" x14ac:dyDescent="0.25">
      <c r="A43" s="6">
        <v>42</v>
      </c>
      <c r="B43" s="6"/>
      <c r="C43" s="6"/>
      <c r="D43" s="6"/>
      <c r="E43" s="6" t="s">
        <v>591</v>
      </c>
      <c r="F43" s="24" t="s">
        <v>592</v>
      </c>
    </row>
    <row r="44" spans="1:6" x14ac:dyDescent="0.25">
      <c r="A44" s="6">
        <v>43</v>
      </c>
      <c r="B44" s="6" t="s">
        <v>355</v>
      </c>
      <c r="C44" s="6" t="s">
        <v>356</v>
      </c>
      <c r="D44" s="6" t="s">
        <v>357</v>
      </c>
      <c r="E44" s="6"/>
      <c r="F44" s="27" t="s">
        <v>358</v>
      </c>
    </row>
    <row r="45" spans="1:6" x14ac:dyDescent="0.25">
      <c r="A45" s="6">
        <v>44</v>
      </c>
      <c r="B45" s="7" t="s">
        <v>593</v>
      </c>
      <c r="C45" s="7" t="s">
        <v>594</v>
      </c>
      <c r="D45" s="7" t="s">
        <v>595</v>
      </c>
      <c r="E45" s="6"/>
      <c r="F45" s="26" t="s">
        <v>596</v>
      </c>
    </row>
    <row r="46" spans="1:6" x14ac:dyDescent="0.25">
      <c r="A46" s="6">
        <v>45</v>
      </c>
      <c r="B46" s="7" t="s">
        <v>597</v>
      </c>
      <c r="C46" s="7" t="s">
        <v>598</v>
      </c>
      <c r="D46" s="7" t="s">
        <v>599</v>
      </c>
      <c r="E46" s="6"/>
      <c r="F46" s="26" t="s">
        <v>600</v>
      </c>
    </row>
    <row r="47" spans="1:6" x14ac:dyDescent="0.25">
      <c r="A47" s="6">
        <v>46</v>
      </c>
      <c r="B47" s="7" t="s">
        <v>601</v>
      </c>
      <c r="C47" s="7" t="s">
        <v>364</v>
      </c>
      <c r="D47" s="7" t="s">
        <v>602</v>
      </c>
      <c r="E47" s="6"/>
      <c r="F47" s="26" t="s">
        <v>603</v>
      </c>
    </row>
    <row r="48" spans="1:6" x14ac:dyDescent="0.25">
      <c r="A48" s="6">
        <v>47</v>
      </c>
      <c r="B48" s="6"/>
      <c r="C48" s="6"/>
      <c r="D48" s="6"/>
      <c r="E48" s="6" t="s">
        <v>604</v>
      </c>
      <c r="F48" s="26" t="s">
        <v>605</v>
      </c>
    </row>
    <row r="49" spans="1:6" x14ac:dyDescent="0.25">
      <c r="A49" s="6">
        <v>48</v>
      </c>
      <c r="B49" s="7"/>
      <c r="C49" s="7"/>
      <c r="D49" s="7"/>
      <c r="E49" s="6" t="s">
        <v>606</v>
      </c>
      <c r="F49" s="24">
        <v>3</v>
      </c>
    </row>
    <row r="50" spans="1:6" x14ac:dyDescent="0.25">
      <c r="A50" s="6">
        <v>49</v>
      </c>
      <c r="B50" s="7" t="s">
        <v>607</v>
      </c>
      <c r="C50" s="7" t="s">
        <v>608</v>
      </c>
      <c r="D50" s="7" t="s">
        <v>609</v>
      </c>
      <c r="E50" s="6"/>
      <c r="F50" s="26" t="s">
        <v>610</v>
      </c>
    </row>
    <row r="51" spans="1:6" x14ac:dyDescent="0.25">
      <c r="A51" s="6">
        <v>50</v>
      </c>
      <c r="B51" s="6"/>
      <c r="C51" s="6"/>
      <c r="D51" s="6"/>
      <c r="E51" s="7" t="s">
        <v>611</v>
      </c>
      <c r="F51" s="26" t="s">
        <v>612</v>
      </c>
    </row>
    <row r="52" spans="1:6" x14ac:dyDescent="0.25">
      <c r="A52" s="6">
        <v>51</v>
      </c>
      <c r="B52" s="6"/>
      <c r="C52" s="6"/>
      <c r="D52" s="6"/>
      <c r="E52" s="7" t="s">
        <v>359</v>
      </c>
      <c r="F52" s="26" t="s">
        <v>360</v>
      </c>
    </row>
    <row r="53" spans="1:6" x14ac:dyDescent="0.25">
      <c r="A53" s="6">
        <v>52</v>
      </c>
      <c r="B53" s="6"/>
      <c r="C53" s="6"/>
      <c r="D53" s="6"/>
      <c r="E53" s="7" t="s">
        <v>613</v>
      </c>
      <c r="F53" s="26">
        <v>4</v>
      </c>
    </row>
    <row r="54" spans="1:6" x14ac:dyDescent="0.25">
      <c r="A54" s="6">
        <v>53</v>
      </c>
      <c r="B54" s="6"/>
      <c r="C54" s="6"/>
      <c r="D54" s="6"/>
      <c r="E54" s="7" t="s">
        <v>415</v>
      </c>
      <c r="F54" s="26" t="s">
        <v>416</v>
      </c>
    </row>
    <row r="55" spans="1:6" x14ac:dyDescent="0.25">
      <c r="A55" s="6">
        <v>54</v>
      </c>
      <c r="B55" s="6"/>
      <c r="C55" s="6"/>
      <c r="D55" s="6"/>
      <c r="E55" s="7" t="s">
        <v>614</v>
      </c>
      <c r="F55" s="26" t="s">
        <v>615</v>
      </c>
    </row>
    <row r="56" spans="1:6" x14ac:dyDescent="0.25">
      <c r="A56" s="6">
        <v>55</v>
      </c>
      <c r="B56" s="6"/>
      <c r="C56" s="6"/>
      <c r="D56" s="6"/>
      <c r="E56" s="7" t="s">
        <v>361</v>
      </c>
      <c r="F56" s="26" t="s">
        <v>362</v>
      </c>
    </row>
    <row r="57" spans="1:6" x14ac:dyDescent="0.25">
      <c r="A57" s="6">
        <v>56</v>
      </c>
      <c r="B57" s="6"/>
      <c r="C57" s="6"/>
      <c r="D57" s="6"/>
      <c r="E57" s="7" t="s">
        <v>616</v>
      </c>
      <c r="F57" s="26">
        <v>5</v>
      </c>
    </row>
    <row r="58" spans="1:6" x14ac:dyDescent="0.25">
      <c r="A58" s="6">
        <v>57</v>
      </c>
      <c r="B58" s="6" t="s">
        <v>363</v>
      </c>
      <c r="C58" s="6" t="s">
        <v>364</v>
      </c>
      <c r="D58" s="6" t="s">
        <v>365</v>
      </c>
      <c r="E58" s="6"/>
      <c r="F58" s="26" t="s">
        <v>366</v>
      </c>
    </row>
    <row r="59" spans="1:6" x14ac:dyDescent="0.25">
      <c r="A59" s="6">
        <v>58</v>
      </c>
      <c r="B59" s="6" t="s">
        <v>367</v>
      </c>
      <c r="C59" s="6" t="s">
        <v>368</v>
      </c>
      <c r="D59" s="6" t="s">
        <v>369</v>
      </c>
      <c r="E59" s="6"/>
      <c r="F59" s="26" t="s">
        <v>370</v>
      </c>
    </row>
    <row r="60" spans="1:6" x14ac:dyDescent="0.25">
      <c r="A60" s="6">
        <v>59</v>
      </c>
      <c r="B60" s="6"/>
      <c r="C60" s="6"/>
      <c r="D60" s="6"/>
      <c r="E60" s="6" t="s">
        <v>371</v>
      </c>
      <c r="F60" s="26" t="s">
        <v>372</v>
      </c>
    </row>
    <row r="61" spans="1:6" x14ac:dyDescent="0.25">
      <c r="A61" s="6">
        <v>60</v>
      </c>
      <c r="B61" s="6"/>
      <c r="C61" s="6"/>
      <c r="D61" s="6"/>
      <c r="E61" s="6" t="s">
        <v>617</v>
      </c>
      <c r="F61" s="26" t="s">
        <v>618</v>
      </c>
    </row>
    <row r="62" spans="1:6" x14ac:dyDescent="0.25">
      <c r="A62" s="6">
        <v>61</v>
      </c>
      <c r="B62" s="6"/>
      <c r="C62" s="6"/>
      <c r="D62" s="6"/>
      <c r="E62" s="6" t="s">
        <v>619</v>
      </c>
      <c r="F62" s="26" t="s">
        <v>620</v>
      </c>
    </row>
    <row r="63" spans="1:6" x14ac:dyDescent="0.25">
      <c r="A63" s="6">
        <v>62</v>
      </c>
      <c r="B63" s="6"/>
      <c r="C63" s="6"/>
      <c r="D63" s="6"/>
      <c r="E63" s="6" t="s">
        <v>413</v>
      </c>
      <c r="F63" s="26" t="s">
        <v>414</v>
      </c>
    </row>
    <row r="64" spans="1:6" x14ac:dyDescent="0.25">
      <c r="A64" s="6">
        <v>63</v>
      </c>
      <c r="B64" s="6"/>
      <c r="C64" s="6"/>
      <c r="D64" s="6"/>
      <c r="E64" s="6" t="s">
        <v>621</v>
      </c>
      <c r="F64" s="26" t="s">
        <v>622</v>
      </c>
    </row>
    <row r="65" spans="1:6" x14ac:dyDescent="0.25">
      <c r="A65" s="6">
        <v>64</v>
      </c>
      <c r="B65" s="6" t="s">
        <v>623</v>
      </c>
      <c r="C65" s="6" t="s">
        <v>624</v>
      </c>
      <c r="D65" s="6" t="s">
        <v>602</v>
      </c>
      <c r="E65" s="6"/>
      <c r="F65" s="26" t="s">
        <v>625</v>
      </c>
    </row>
    <row r="66" spans="1:6" x14ac:dyDescent="0.25">
      <c r="A66" s="6">
        <v>65</v>
      </c>
      <c r="B66" s="6"/>
      <c r="C66" s="6"/>
      <c r="D66" s="6"/>
      <c r="E66" s="6" t="s">
        <v>626</v>
      </c>
      <c r="F66" s="26" t="s">
        <v>627</v>
      </c>
    </row>
    <row r="67" spans="1:6" x14ac:dyDescent="0.25">
      <c r="A67" s="6">
        <v>66</v>
      </c>
      <c r="B67" s="6" t="s">
        <v>373</v>
      </c>
      <c r="C67" s="6" t="s">
        <v>374</v>
      </c>
      <c r="D67" s="6" t="s">
        <v>375</v>
      </c>
      <c r="E67" s="6"/>
      <c r="F67" s="26" t="s">
        <v>376</v>
      </c>
    </row>
    <row r="68" spans="1:6" x14ac:dyDescent="0.25">
      <c r="A68" s="6">
        <v>67</v>
      </c>
      <c r="B68" s="6" t="s">
        <v>628</v>
      </c>
      <c r="C68" s="6" t="s">
        <v>629</v>
      </c>
      <c r="D68" s="6" t="s">
        <v>630</v>
      </c>
      <c r="E68" s="6"/>
      <c r="F68" s="26" t="s">
        <v>631</v>
      </c>
    </row>
    <row r="69" spans="1:6" x14ac:dyDescent="0.25">
      <c r="A69" s="6">
        <v>68</v>
      </c>
      <c r="B69" s="6"/>
      <c r="C69" s="6"/>
      <c r="D69" s="6"/>
      <c r="E69" s="6" t="s">
        <v>632</v>
      </c>
      <c r="F69" s="26" t="s">
        <v>633</v>
      </c>
    </row>
    <row r="70" spans="1:6" x14ac:dyDescent="0.25">
      <c r="A70" s="6">
        <v>70</v>
      </c>
      <c r="B70" s="6"/>
      <c r="C70" s="6"/>
      <c r="D70" s="6"/>
      <c r="E70" s="6" t="s">
        <v>377</v>
      </c>
      <c r="F70" s="26" t="s">
        <v>378</v>
      </c>
    </row>
    <row r="71" spans="1:6" x14ac:dyDescent="0.25">
      <c r="A71" s="6">
        <v>71</v>
      </c>
      <c r="B71" s="6"/>
      <c r="C71" s="6"/>
      <c r="D71" s="6"/>
      <c r="E71" s="6" t="s">
        <v>379</v>
      </c>
      <c r="F71" s="26" t="s">
        <v>380</v>
      </c>
    </row>
    <row r="72" spans="1:6" x14ac:dyDescent="0.25">
      <c r="A72" s="6">
        <v>72</v>
      </c>
      <c r="B72" s="6"/>
      <c r="C72" s="6"/>
      <c r="D72" s="6"/>
      <c r="E72" s="6" t="s">
        <v>381</v>
      </c>
      <c r="F72" s="26" t="s">
        <v>382</v>
      </c>
    </row>
    <row r="73" spans="1:6" x14ac:dyDescent="0.25">
      <c r="A73" s="6">
        <v>73</v>
      </c>
      <c r="B73" s="7" t="s">
        <v>383</v>
      </c>
      <c r="C73" s="7" t="s">
        <v>384</v>
      </c>
      <c r="D73" s="7" t="s">
        <v>385</v>
      </c>
      <c r="E73" s="6"/>
      <c r="F73" s="26" t="s">
        <v>386</v>
      </c>
    </row>
    <row r="74" spans="1:6" x14ac:dyDescent="0.25">
      <c r="A74" s="6">
        <v>74</v>
      </c>
      <c r="B74" s="6"/>
      <c r="C74" s="6"/>
      <c r="D74" s="6"/>
      <c r="E74" s="6" t="s">
        <v>634</v>
      </c>
      <c r="F74" s="26">
        <v>6</v>
      </c>
    </row>
    <row r="75" spans="1:6" x14ac:dyDescent="0.25">
      <c r="A75" s="6">
        <v>75</v>
      </c>
      <c r="B75" s="6"/>
      <c r="C75" s="6"/>
      <c r="D75" s="6"/>
      <c r="E75" s="6" t="s">
        <v>387</v>
      </c>
      <c r="F75" s="26" t="s">
        <v>388</v>
      </c>
    </row>
    <row r="76" spans="1:6" x14ac:dyDescent="0.25">
      <c r="A76" s="6">
        <v>76</v>
      </c>
      <c r="B76" s="6"/>
      <c r="C76" s="6"/>
      <c r="D76" s="6"/>
      <c r="E76" s="6" t="s">
        <v>635</v>
      </c>
      <c r="F76" s="26">
        <v>7</v>
      </c>
    </row>
    <row r="77" spans="1:6" x14ac:dyDescent="0.25">
      <c r="A77" s="6">
        <v>77</v>
      </c>
      <c r="B77" s="6"/>
      <c r="C77" s="6"/>
      <c r="D77" s="6"/>
      <c r="E77" s="6" t="s">
        <v>636</v>
      </c>
      <c r="F77" s="26" t="s">
        <v>637</v>
      </c>
    </row>
    <row r="78" spans="1:6" x14ac:dyDescent="0.25">
      <c r="A78" s="6">
        <v>78</v>
      </c>
      <c r="B78" s="6"/>
      <c r="C78" s="6"/>
      <c r="D78" s="6"/>
      <c r="E78" s="6" t="s">
        <v>395</v>
      </c>
      <c r="F78" s="26" t="s">
        <v>396</v>
      </c>
    </row>
    <row r="79" spans="1:6" x14ac:dyDescent="0.25">
      <c r="A79" s="6">
        <v>79</v>
      </c>
      <c r="B79" s="6"/>
      <c r="C79" s="6"/>
      <c r="D79" s="6"/>
      <c r="E79" s="6" t="s">
        <v>389</v>
      </c>
      <c r="F79" s="26" t="s">
        <v>390</v>
      </c>
    </row>
    <row r="80" spans="1:6" x14ac:dyDescent="0.25">
      <c r="A80" s="6">
        <v>80</v>
      </c>
      <c r="B80" s="6"/>
      <c r="C80" s="6"/>
      <c r="D80" s="6"/>
      <c r="E80" s="6" t="s">
        <v>391</v>
      </c>
      <c r="F80" s="26" t="s">
        <v>392</v>
      </c>
    </row>
    <row r="81" spans="1:6" x14ac:dyDescent="0.25">
      <c r="A81" s="6">
        <v>81</v>
      </c>
      <c r="B81" s="6"/>
      <c r="C81" s="6"/>
      <c r="D81" s="6"/>
      <c r="E81" s="6" t="s">
        <v>393</v>
      </c>
      <c r="F81" s="26" t="s">
        <v>394</v>
      </c>
    </row>
    <row r="82" spans="1:6" x14ac:dyDescent="0.25">
      <c r="A82" s="6">
        <v>83</v>
      </c>
      <c r="B82" s="6"/>
      <c r="C82" s="6"/>
      <c r="D82" s="6"/>
      <c r="E82" s="7" t="s">
        <v>638</v>
      </c>
      <c r="F82" s="26">
        <v>8</v>
      </c>
    </row>
    <row r="83" spans="1:6" x14ac:dyDescent="0.25">
      <c r="A83" s="6">
        <v>85</v>
      </c>
      <c r="B83" s="6"/>
      <c r="C83" s="6"/>
      <c r="D83" s="6"/>
      <c r="E83" s="7" t="s">
        <v>639</v>
      </c>
      <c r="F83" s="26" t="s">
        <v>640</v>
      </c>
    </row>
    <row r="84" spans="1:6" x14ac:dyDescent="0.25">
      <c r="A84" s="6">
        <v>86</v>
      </c>
      <c r="B84" s="6"/>
      <c r="C84" s="6"/>
      <c r="D84" s="6"/>
      <c r="E84" s="7" t="s">
        <v>399</v>
      </c>
      <c r="F84" s="26" t="s">
        <v>400</v>
      </c>
    </row>
    <row r="85" spans="1:6" x14ac:dyDescent="0.25">
      <c r="A85" s="6">
        <v>87</v>
      </c>
      <c r="B85" s="6"/>
      <c r="C85" s="6"/>
      <c r="D85" s="6"/>
      <c r="E85" s="7" t="s">
        <v>641</v>
      </c>
      <c r="F85" s="26">
        <v>9</v>
      </c>
    </row>
    <row r="86" spans="1:6" x14ac:dyDescent="0.25">
      <c r="A86" s="6">
        <v>88</v>
      </c>
      <c r="B86" s="6"/>
      <c r="C86" s="6"/>
      <c r="D86" s="6"/>
      <c r="E86" s="7" t="s">
        <v>642</v>
      </c>
      <c r="F86" s="26">
        <v>10</v>
      </c>
    </row>
    <row r="87" spans="1:6" x14ac:dyDescent="0.25">
      <c r="A87" s="6">
        <v>89</v>
      </c>
      <c r="B87" s="7" t="s">
        <v>643</v>
      </c>
      <c r="C87" s="7" t="s">
        <v>644</v>
      </c>
      <c r="D87" s="7" t="s">
        <v>645</v>
      </c>
      <c r="E87" s="6"/>
      <c r="F87" s="26">
        <v>11</v>
      </c>
    </row>
    <row r="88" spans="1:6" x14ac:dyDescent="0.25">
      <c r="A88" s="6">
        <v>90</v>
      </c>
      <c r="B88" s="7" t="s">
        <v>401</v>
      </c>
      <c r="C88" s="7" t="s">
        <v>402</v>
      </c>
      <c r="D88" s="7" t="s">
        <v>403</v>
      </c>
      <c r="E88" s="6"/>
      <c r="F88" s="26" t="s">
        <v>404</v>
      </c>
    </row>
    <row r="89" spans="1:6" x14ac:dyDescent="0.25">
      <c r="A89" s="6">
        <v>91</v>
      </c>
      <c r="B89" s="6"/>
      <c r="C89" s="6"/>
      <c r="D89" s="6"/>
      <c r="E89" s="7" t="s">
        <v>405</v>
      </c>
      <c r="F89" s="26" t="s">
        <v>406</v>
      </c>
    </row>
    <row r="90" spans="1:6" x14ac:dyDescent="0.25">
      <c r="A90" s="6">
        <v>92</v>
      </c>
      <c r="B90" t="s">
        <v>646</v>
      </c>
      <c r="C90" t="s">
        <v>647</v>
      </c>
      <c r="D90" t="s">
        <v>648</v>
      </c>
      <c r="F90" s="26" t="s">
        <v>649</v>
      </c>
    </row>
    <row r="91" spans="1:6" x14ac:dyDescent="0.25">
      <c r="A91" s="6">
        <v>93</v>
      </c>
      <c r="E91" s="7" t="s">
        <v>407</v>
      </c>
      <c r="F91" s="26" t="s">
        <v>408</v>
      </c>
    </row>
    <row r="92" spans="1:6" x14ac:dyDescent="0.25">
      <c r="A92" s="6">
        <v>94</v>
      </c>
      <c r="E92" s="7" t="s">
        <v>411</v>
      </c>
      <c r="F92" s="26" t="s">
        <v>412</v>
      </c>
    </row>
    <row r="93" spans="1:6" x14ac:dyDescent="0.25">
      <c r="A93" s="6">
        <v>95</v>
      </c>
      <c r="E93" t="s">
        <v>652</v>
      </c>
      <c r="F93" s="26" t="s">
        <v>653</v>
      </c>
    </row>
    <row r="94" spans="1:6" x14ac:dyDescent="0.25">
      <c r="A94" s="6">
        <v>96</v>
      </c>
      <c r="B94" t="s">
        <v>654</v>
      </c>
      <c r="C94" t="s">
        <v>655</v>
      </c>
      <c r="D94" t="s">
        <v>656</v>
      </c>
      <c r="F94" s="26" t="s">
        <v>657</v>
      </c>
    </row>
    <row r="95" spans="1:6" x14ac:dyDescent="0.25">
      <c r="A95" s="6">
        <v>97</v>
      </c>
      <c r="E95" t="s">
        <v>658</v>
      </c>
      <c r="F95" s="26" t="s">
        <v>659</v>
      </c>
    </row>
    <row r="96" spans="1:6" x14ac:dyDescent="0.25">
      <c r="A96" s="6">
        <v>98</v>
      </c>
      <c r="B96" t="s">
        <v>417</v>
      </c>
      <c r="C96" t="s">
        <v>418</v>
      </c>
      <c r="D96" t="s">
        <v>419</v>
      </c>
      <c r="F96" s="26" t="s">
        <v>420</v>
      </c>
    </row>
    <row r="97" spans="1:6" x14ac:dyDescent="0.25">
      <c r="A97" s="6">
        <v>99</v>
      </c>
      <c r="B97" t="s">
        <v>660</v>
      </c>
      <c r="C97" t="s">
        <v>661</v>
      </c>
      <c r="D97" t="s">
        <v>662</v>
      </c>
      <c r="F97" s="26" t="s">
        <v>663</v>
      </c>
    </row>
    <row r="98" spans="1:6" x14ac:dyDescent="0.25">
      <c r="A98" s="6">
        <v>100</v>
      </c>
      <c r="B98" t="s">
        <v>664</v>
      </c>
      <c r="C98" t="s">
        <v>665</v>
      </c>
      <c r="D98" t="s">
        <v>666</v>
      </c>
      <c r="F98" s="24" t="s">
        <v>667</v>
      </c>
    </row>
    <row r="99" spans="1:6" x14ac:dyDescent="0.25">
      <c r="A99" s="6">
        <v>101</v>
      </c>
      <c r="B99" t="s">
        <v>668</v>
      </c>
      <c r="C99" t="s">
        <v>669</v>
      </c>
      <c r="D99" t="s">
        <v>670</v>
      </c>
      <c r="F99" s="24" t="s">
        <v>671</v>
      </c>
    </row>
    <row r="100" spans="1:6" x14ac:dyDescent="0.25">
      <c r="A100" s="6">
        <v>102</v>
      </c>
      <c r="B100" t="s">
        <v>672</v>
      </c>
      <c r="C100" t="s">
        <v>673</v>
      </c>
      <c r="D100" t="s">
        <v>674</v>
      </c>
      <c r="F100" s="24" t="s">
        <v>675</v>
      </c>
    </row>
    <row r="101" spans="1:6" x14ac:dyDescent="0.25">
      <c r="A101" s="6">
        <v>103</v>
      </c>
      <c r="B101" s="7" t="s">
        <v>313</v>
      </c>
      <c r="C101" s="7" t="s">
        <v>314</v>
      </c>
      <c r="D101" s="7" t="s">
        <v>315</v>
      </c>
      <c r="E101" s="6"/>
      <c r="F101" s="26" t="s">
        <v>316</v>
      </c>
    </row>
    <row r="102" spans="1:6" x14ac:dyDescent="0.25">
      <c r="A102" s="6">
        <v>104</v>
      </c>
      <c r="B102" s="6"/>
      <c r="C102" s="6"/>
      <c r="D102" s="6"/>
      <c r="E102" s="7" t="s">
        <v>565</v>
      </c>
      <c r="F102" s="24" t="s">
        <v>322</v>
      </c>
    </row>
    <row r="103" spans="1:6" x14ac:dyDescent="0.25">
      <c r="A103" s="6">
        <v>105</v>
      </c>
      <c r="B103" s="7" t="s">
        <v>566</v>
      </c>
      <c r="C103" s="7" t="s">
        <v>324</v>
      </c>
      <c r="D103" s="7" t="s">
        <v>325</v>
      </c>
      <c r="E103" s="6"/>
      <c r="F103" s="26" t="s">
        <v>326</v>
      </c>
    </row>
    <row r="104" spans="1:6" x14ac:dyDescent="0.25">
      <c r="A104" s="6">
        <v>106</v>
      </c>
      <c r="E104" s="6" t="s">
        <v>327</v>
      </c>
      <c r="F104" s="24" t="s">
        <v>306</v>
      </c>
    </row>
    <row r="105" spans="1:6" x14ac:dyDescent="0.25">
      <c r="A105" s="6">
        <v>107</v>
      </c>
      <c r="E105" s="6" t="s">
        <v>559</v>
      </c>
      <c r="F105" s="24" t="s">
        <v>304</v>
      </c>
    </row>
    <row r="106" spans="1:6" x14ac:dyDescent="0.25">
      <c r="A106" s="6">
        <v>108</v>
      </c>
      <c r="E106" s="6" t="s">
        <v>343</v>
      </c>
      <c r="F106" s="24" t="s">
        <v>344</v>
      </c>
    </row>
    <row r="107" spans="1:6" x14ac:dyDescent="0.25">
      <c r="A107" s="6">
        <v>109</v>
      </c>
      <c r="E107" s="6" t="s">
        <v>337</v>
      </c>
      <c r="F107" s="24" t="s">
        <v>338</v>
      </c>
    </row>
    <row r="108" spans="1:6" x14ac:dyDescent="0.25">
      <c r="A108" s="6">
        <v>110</v>
      </c>
      <c r="B108" s="7" t="s">
        <v>313</v>
      </c>
      <c r="C108" s="7" t="s">
        <v>314</v>
      </c>
      <c r="D108" s="7" t="s">
        <v>315</v>
      </c>
      <c r="E108" s="6"/>
      <c r="F108" s="26" t="s">
        <v>316</v>
      </c>
    </row>
    <row r="109" spans="1:6" x14ac:dyDescent="0.25">
      <c r="A109" s="6">
        <v>111</v>
      </c>
      <c r="E109" s="6" t="s">
        <v>343</v>
      </c>
      <c r="F109" s="24" t="s">
        <v>344</v>
      </c>
    </row>
    <row r="110" spans="1:6" x14ac:dyDescent="0.25">
      <c r="A110" s="6">
        <v>112</v>
      </c>
      <c r="B110" s="7" t="s">
        <v>307</v>
      </c>
      <c r="C110" s="7" t="s">
        <v>308</v>
      </c>
      <c r="D110" s="7" t="s">
        <v>309</v>
      </c>
      <c r="E110" s="6"/>
      <c r="F110" s="26" t="s">
        <v>310</v>
      </c>
    </row>
    <row r="111" spans="1:6" x14ac:dyDescent="0.25">
      <c r="A111" s="6">
        <v>113</v>
      </c>
      <c r="E111" s="6" t="s">
        <v>330</v>
      </c>
      <c r="F111" s="24" t="s">
        <v>331</v>
      </c>
    </row>
    <row r="112" spans="1:6" x14ac:dyDescent="0.25">
      <c r="A112" s="6">
        <v>114</v>
      </c>
      <c r="E112" s="6" t="s">
        <v>343</v>
      </c>
      <c r="F112" s="24" t="s">
        <v>344</v>
      </c>
    </row>
    <row r="113" spans="1:6" x14ac:dyDescent="0.25">
      <c r="A113" s="6">
        <v>115</v>
      </c>
      <c r="B113" s="7" t="s">
        <v>349</v>
      </c>
      <c r="C113" s="7" t="s">
        <v>350</v>
      </c>
      <c r="D113" s="7" t="s">
        <v>351</v>
      </c>
      <c r="E113" s="6"/>
      <c r="F113" s="26" t="s">
        <v>352</v>
      </c>
    </row>
    <row r="114" spans="1:6" x14ac:dyDescent="0.25">
      <c r="A114" s="6">
        <v>116</v>
      </c>
      <c r="E114" s="7" t="s">
        <v>415</v>
      </c>
      <c r="F114" s="26" t="s">
        <v>416</v>
      </c>
    </row>
    <row r="115" spans="1:6" x14ac:dyDescent="0.25">
      <c r="A115" s="6">
        <v>117</v>
      </c>
      <c r="E115" s="6" t="s">
        <v>333</v>
      </c>
      <c r="F115" s="24" t="s">
        <v>334</v>
      </c>
    </row>
    <row r="116" spans="1:6" x14ac:dyDescent="0.25">
      <c r="A116" s="6">
        <v>118</v>
      </c>
      <c r="E116" s="6" t="s">
        <v>343</v>
      </c>
      <c r="F116" s="24" t="s">
        <v>344</v>
      </c>
    </row>
    <row r="117" spans="1:6" x14ac:dyDescent="0.25">
      <c r="A117" s="6">
        <v>119</v>
      </c>
      <c r="E117" s="6" t="s">
        <v>335</v>
      </c>
      <c r="F117" s="24" t="s">
        <v>336</v>
      </c>
    </row>
    <row r="118" spans="1:6" x14ac:dyDescent="0.25">
      <c r="A118" s="6">
        <v>120</v>
      </c>
      <c r="B118" s="7" t="s">
        <v>313</v>
      </c>
      <c r="C118" s="7" t="s">
        <v>314</v>
      </c>
      <c r="D118" s="7" t="s">
        <v>315</v>
      </c>
      <c r="E118" s="6"/>
      <c r="F118" s="26" t="s">
        <v>316</v>
      </c>
    </row>
    <row r="119" spans="1:6" x14ac:dyDescent="0.25">
      <c r="A119" s="6">
        <v>121</v>
      </c>
      <c r="E119" s="6" t="s">
        <v>371</v>
      </c>
      <c r="F119" s="26" t="s">
        <v>372</v>
      </c>
    </row>
    <row r="120" spans="1:6" x14ac:dyDescent="0.25">
      <c r="A120" s="6">
        <v>122</v>
      </c>
      <c r="B120" s="7" t="s">
        <v>313</v>
      </c>
      <c r="C120" s="7" t="s">
        <v>314</v>
      </c>
      <c r="D120" s="7" t="s">
        <v>315</v>
      </c>
      <c r="E120" s="6"/>
      <c r="F120" s="26" t="s">
        <v>316</v>
      </c>
    </row>
    <row r="121" spans="1:6" x14ac:dyDescent="0.25">
      <c r="A121" s="6">
        <v>123</v>
      </c>
      <c r="B121" s="6"/>
      <c r="C121" s="6"/>
      <c r="D121" s="6"/>
      <c r="E121" s="7" t="s">
        <v>564</v>
      </c>
      <c r="F121" s="24" t="s">
        <v>318</v>
      </c>
    </row>
    <row r="122" spans="1:6" x14ac:dyDescent="0.25">
      <c r="A122" s="6">
        <v>124</v>
      </c>
      <c r="E122" s="6" t="s">
        <v>413</v>
      </c>
      <c r="F122" s="26" t="s">
        <v>414</v>
      </c>
    </row>
    <row r="123" spans="1:6" x14ac:dyDescent="0.25">
      <c r="A123" s="6">
        <v>125</v>
      </c>
      <c r="E123" s="6" t="s">
        <v>621</v>
      </c>
      <c r="F123" s="26" t="s">
        <v>622</v>
      </c>
    </row>
    <row r="124" spans="1:6" x14ac:dyDescent="0.25">
      <c r="A124" s="6">
        <v>126</v>
      </c>
      <c r="B124" s="7" t="s">
        <v>313</v>
      </c>
      <c r="C124" s="7" t="s">
        <v>314</v>
      </c>
      <c r="D124" s="7" t="s">
        <v>315</v>
      </c>
      <c r="E124" s="6"/>
      <c r="F124" s="26" t="s">
        <v>316</v>
      </c>
    </row>
    <row r="125" spans="1:6" x14ac:dyDescent="0.25">
      <c r="A125" s="6">
        <v>127</v>
      </c>
      <c r="B125" s="6"/>
      <c r="C125" s="6"/>
      <c r="D125" s="6"/>
      <c r="E125" s="7" t="s">
        <v>564</v>
      </c>
      <c r="F125" s="24" t="s">
        <v>318</v>
      </c>
    </row>
    <row r="126" spans="1:6" x14ac:dyDescent="0.25">
      <c r="A126" s="6">
        <v>128</v>
      </c>
      <c r="E126" s="6" t="s">
        <v>632</v>
      </c>
      <c r="F126" s="26" t="s">
        <v>633</v>
      </c>
    </row>
    <row r="127" spans="1:6" x14ac:dyDescent="0.25">
      <c r="A127" s="6">
        <v>129</v>
      </c>
      <c r="E127" s="6" t="s">
        <v>343</v>
      </c>
      <c r="F127" s="24" t="s">
        <v>344</v>
      </c>
    </row>
    <row r="128" spans="1:6" x14ac:dyDescent="0.25">
      <c r="A128" s="6">
        <v>130</v>
      </c>
      <c r="B128" s="6" t="s">
        <v>355</v>
      </c>
      <c r="C128" s="6" t="s">
        <v>356</v>
      </c>
      <c r="D128" s="6" t="s">
        <v>357</v>
      </c>
      <c r="E128" s="6"/>
      <c r="F128" s="27" t="s">
        <v>358</v>
      </c>
    </row>
    <row r="129" spans="1:6" x14ac:dyDescent="0.25">
      <c r="A129" s="6">
        <v>131</v>
      </c>
      <c r="B129" s="7" t="s">
        <v>307</v>
      </c>
      <c r="C129" s="7" t="s">
        <v>308</v>
      </c>
      <c r="D129" s="7" t="s">
        <v>309</v>
      </c>
      <c r="E129" s="6"/>
      <c r="F129" s="26" t="s">
        <v>310</v>
      </c>
    </row>
    <row r="130" spans="1:6" x14ac:dyDescent="0.25">
      <c r="A130" s="6">
        <v>132</v>
      </c>
      <c r="E130" s="6" t="s">
        <v>330</v>
      </c>
      <c r="F130" s="24" t="s">
        <v>331</v>
      </c>
    </row>
    <row r="131" spans="1:6" x14ac:dyDescent="0.25">
      <c r="A131" s="6">
        <v>133</v>
      </c>
      <c r="E131" s="6" t="s">
        <v>389</v>
      </c>
      <c r="F131" s="26" t="s">
        <v>390</v>
      </c>
    </row>
    <row r="132" spans="1:6" x14ac:dyDescent="0.25">
      <c r="A132" s="6">
        <v>134</v>
      </c>
      <c r="E132" s="6" t="s">
        <v>395</v>
      </c>
      <c r="F132" s="26" t="s">
        <v>396</v>
      </c>
    </row>
    <row r="133" spans="1:6" x14ac:dyDescent="0.25">
      <c r="A133" s="6">
        <v>135</v>
      </c>
      <c r="B133" s="7" t="s">
        <v>349</v>
      </c>
      <c r="C133" s="7" t="s">
        <v>350</v>
      </c>
      <c r="D133" s="7" t="s">
        <v>351</v>
      </c>
      <c r="E133" s="6"/>
      <c r="F133" s="26" t="s">
        <v>352</v>
      </c>
    </row>
    <row r="134" spans="1:6" x14ac:dyDescent="0.25">
      <c r="A134" s="6">
        <v>136</v>
      </c>
      <c r="B134" s="6" t="s">
        <v>373</v>
      </c>
      <c r="C134" s="6" t="s">
        <v>374</v>
      </c>
      <c r="D134" s="6" t="s">
        <v>375</v>
      </c>
      <c r="E134" s="6"/>
      <c r="F134" s="26" t="s">
        <v>376</v>
      </c>
    </row>
    <row r="135" spans="1:6" x14ac:dyDescent="0.25">
      <c r="A135" s="6">
        <v>137</v>
      </c>
      <c r="E135" s="6" t="s">
        <v>580</v>
      </c>
      <c r="F135" s="24" t="s">
        <v>398</v>
      </c>
    </row>
    <row r="136" spans="1:6" x14ac:dyDescent="0.25">
      <c r="A136" s="6">
        <v>138</v>
      </c>
      <c r="E136" s="6" t="s">
        <v>413</v>
      </c>
      <c r="F136" s="26" t="s">
        <v>414</v>
      </c>
    </row>
    <row r="137" spans="1:6" x14ac:dyDescent="0.25">
      <c r="A137" s="6">
        <v>139</v>
      </c>
      <c r="E137" s="6" t="s">
        <v>621</v>
      </c>
      <c r="F137" s="26" t="s">
        <v>622</v>
      </c>
    </row>
    <row r="138" spans="1:6" x14ac:dyDescent="0.25">
      <c r="A138" s="6">
        <v>140</v>
      </c>
      <c r="B138" s="7" t="s">
        <v>307</v>
      </c>
      <c r="C138" s="7" t="s">
        <v>308</v>
      </c>
      <c r="D138" s="7" t="s">
        <v>309</v>
      </c>
      <c r="E138" s="6"/>
      <c r="F138" s="26" t="s">
        <v>310</v>
      </c>
    </row>
    <row r="139" spans="1:6" x14ac:dyDescent="0.25">
      <c r="A139" s="6">
        <v>141</v>
      </c>
      <c r="E139" s="6" t="s">
        <v>330</v>
      </c>
      <c r="F139" s="24" t="s">
        <v>331</v>
      </c>
    </row>
    <row r="140" spans="1:6" x14ac:dyDescent="0.25">
      <c r="A140" s="6">
        <v>142</v>
      </c>
      <c r="E140" s="6" t="s">
        <v>335</v>
      </c>
      <c r="F140" s="24" t="s">
        <v>336</v>
      </c>
    </row>
    <row r="141" spans="1:6" x14ac:dyDescent="0.25">
      <c r="A141" s="6">
        <v>143</v>
      </c>
      <c r="E141" s="6" t="s">
        <v>341</v>
      </c>
      <c r="F141" s="24" t="s">
        <v>342</v>
      </c>
    </row>
    <row r="142" spans="1:6" x14ac:dyDescent="0.25">
      <c r="A142" s="6">
        <v>144</v>
      </c>
      <c r="E142" s="7" t="s">
        <v>409</v>
      </c>
      <c r="F142" s="24" t="s">
        <v>312</v>
      </c>
    </row>
    <row r="143" spans="1:6" x14ac:dyDescent="0.25">
      <c r="A143" s="6">
        <v>145</v>
      </c>
      <c r="E143" s="7" t="s">
        <v>410</v>
      </c>
      <c r="F143" s="24" t="s">
        <v>295</v>
      </c>
    </row>
    <row r="144" spans="1:6" x14ac:dyDescent="0.25">
      <c r="A144" s="6">
        <v>146</v>
      </c>
      <c r="E144" s="6" t="s">
        <v>413</v>
      </c>
      <c r="F144" s="26" t="s">
        <v>414</v>
      </c>
    </row>
    <row r="145" spans="1:6" x14ac:dyDescent="0.25">
      <c r="A145" s="6">
        <v>147</v>
      </c>
      <c r="E145" s="6" t="s">
        <v>621</v>
      </c>
      <c r="F145" s="26" t="s">
        <v>622</v>
      </c>
    </row>
    <row r="146" spans="1:6" x14ac:dyDescent="0.25">
      <c r="A146" s="6">
        <v>148</v>
      </c>
      <c r="B146" s="28" t="s">
        <v>646</v>
      </c>
      <c r="C146" s="28" t="s">
        <v>647</v>
      </c>
      <c r="D146" s="28" t="s">
        <v>648</v>
      </c>
      <c r="E146" s="28"/>
      <c r="F146" s="26" t="s">
        <v>649</v>
      </c>
    </row>
    <row r="147" spans="1:6" x14ac:dyDescent="0.25">
      <c r="A147" s="6">
        <v>149</v>
      </c>
      <c r="E147" s="7" t="s">
        <v>415</v>
      </c>
      <c r="F147" s="26" t="s">
        <v>416</v>
      </c>
    </row>
    <row r="148" spans="1:6" x14ac:dyDescent="0.25">
      <c r="A148" s="6">
        <v>150</v>
      </c>
      <c r="E148" s="6" t="s">
        <v>632</v>
      </c>
      <c r="F148" s="26" t="s">
        <v>633</v>
      </c>
    </row>
    <row r="149" spans="1:6" x14ac:dyDescent="0.25">
      <c r="A149" s="6">
        <v>151</v>
      </c>
      <c r="B149" s="7" t="s">
        <v>401</v>
      </c>
      <c r="C149" s="7" t="s">
        <v>402</v>
      </c>
      <c r="D149" s="7" t="s">
        <v>403</v>
      </c>
      <c r="E149" s="6"/>
      <c r="F149" s="26" t="s">
        <v>404</v>
      </c>
    </row>
    <row r="150" spans="1:6" x14ac:dyDescent="0.25">
      <c r="A150" s="6">
        <v>152</v>
      </c>
      <c r="E150" s="6" t="s">
        <v>343</v>
      </c>
      <c r="F150" s="24" t="s">
        <v>344</v>
      </c>
    </row>
    <row r="151" spans="1:6" x14ac:dyDescent="0.25">
      <c r="A151" s="6">
        <v>153</v>
      </c>
      <c r="B151" s="6" t="s">
        <v>355</v>
      </c>
      <c r="C151" s="6" t="s">
        <v>356</v>
      </c>
      <c r="D151" s="6" t="s">
        <v>357</v>
      </c>
      <c r="E151" s="6"/>
      <c r="F151" s="27" t="s">
        <v>358</v>
      </c>
    </row>
    <row r="152" spans="1:6" x14ac:dyDescent="0.25">
      <c r="A152" s="6">
        <v>154</v>
      </c>
      <c r="E152" s="6" t="s">
        <v>377</v>
      </c>
      <c r="F152" s="26" t="s">
        <v>378</v>
      </c>
    </row>
    <row r="153" spans="1:6" x14ac:dyDescent="0.25">
      <c r="A153" s="6">
        <v>155</v>
      </c>
      <c r="B153" s="29"/>
      <c r="C153" s="29"/>
      <c r="D153" s="29"/>
      <c r="E153" s="6" t="s">
        <v>415</v>
      </c>
      <c r="F153" s="26" t="s">
        <v>416</v>
      </c>
    </row>
    <row r="154" spans="1:6" x14ac:dyDescent="0.25">
      <c r="A154" s="6">
        <v>156</v>
      </c>
      <c r="B154" s="7" t="s">
        <v>401</v>
      </c>
      <c r="C154" s="7" t="s">
        <v>402</v>
      </c>
      <c r="D154" s="7" t="s">
        <v>403</v>
      </c>
      <c r="E154" s="6"/>
      <c r="F154" s="26" t="s">
        <v>404</v>
      </c>
    </row>
    <row r="155" spans="1:6" x14ac:dyDescent="0.25">
      <c r="A155" s="6">
        <v>157</v>
      </c>
      <c r="B155" s="29"/>
      <c r="C155" s="29"/>
      <c r="D155" s="29"/>
      <c r="E155" s="6" t="s">
        <v>998</v>
      </c>
      <c r="F155" s="26" t="s">
        <v>999</v>
      </c>
    </row>
    <row r="156" spans="1:6" x14ac:dyDescent="0.25">
      <c r="A156" s="6">
        <v>158</v>
      </c>
      <c r="E156" s="6" t="s">
        <v>1025</v>
      </c>
      <c r="F156" s="26" t="s">
        <v>1026</v>
      </c>
    </row>
    <row r="157" spans="1:6" x14ac:dyDescent="0.25">
      <c r="A157" s="6">
        <v>159</v>
      </c>
      <c r="B157" s="30" t="s">
        <v>367</v>
      </c>
      <c r="C157" s="30" t="s">
        <v>368</v>
      </c>
      <c r="D157" s="30" t="s">
        <v>369</v>
      </c>
      <c r="E157" s="30"/>
      <c r="F157" s="26" t="s">
        <v>370</v>
      </c>
    </row>
    <row r="158" spans="1:6" x14ac:dyDescent="0.25">
      <c r="A158" s="6">
        <v>160</v>
      </c>
      <c r="B158" s="30"/>
      <c r="C158" s="30"/>
      <c r="D158" s="30"/>
      <c r="E158" s="7" t="s">
        <v>564</v>
      </c>
      <c r="F158" s="24" t="s">
        <v>318</v>
      </c>
    </row>
    <row r="159" spans="1:6" x14ac:dyDescent="0.25">
      <c r="A159" s="6">
        <v>161</v>
      </c>
      <c r="B159" s="6" t="s">
        <v>373</v>
      </c>
      <c r="C159" s="6" t="s">
        <v>374</v>
      </c>
      <c r="D159" s="6" t="s">
        <v>375</v>
      </c>
      <c r="E159" s="6"/>
      <c r="F159" s="26" t="s">
        <v>376</v>
      </c>
    </row>
    <row r="160" spans="1:6" x14ac:dyDescent="0.25">
      <c r="A160" s="6">
        <v>162</v>
      </c>
      <c r="B160" s="30"/>
      <c r="C160" s="30"/>
      <c r="D160" s="30"/>
      <c r="E160" s="6" t="s">
        <v>405</v>
      </c>
      <c r="F160" s="26" t="s">
        <v>406</v>
      </c>
    </row>
    <row r="161" spans="1:6" x14ac:dyDescent="0.25">
      <c r="A161" s="6">
        <v>163</v>
      </c>
      <c r="B161" s="30" t="s">
        <v>1074</v>
      </c>
      <c r="C161" s="30" t="s">
        <v>1075</v>
      </c>
      <c r="D161" s="30" t="s">
        <v>1076</v>
      </c>
      <c r="E161" s="30"/>
      <c r="F161" s="26" t="s">
        <v>1077</v>
      </c>
    </row>
    <row r="162" spans="1:6" x14ac:dyDescent="0.25">
      <c r="A162" s="6">
        <v>164</v>
      </c>
      <c r="B162" s="30"/>
      <c r="C162" s="30"/>
      <c r="D162" s="30"/>
      <c r="E162" s="30" t="s">
        <v>343</v>
      </c>
      <c r="F162" s="26" t="s">
        <v>344</v>
      </c>
    </row>
    <row r="163" spans="1:6" x14ac:dyDescent="0.25">
      <c r="A163" s="6">
        <v>165</v>
      </c>
      <c r="B163" s="30" t="s">
        <v>355</v>
      </c>
      <c r="C163" s="30" t="s">
        <v>356</v>
      </c>
      <c r="D163" s="30" t="s">
        <v>357</v>
      </c>
      <c r="E163" s="30"/>
      <c r="F163" s="26" t="s">
        <v>358</v>
      </c>
    </row>
    <row r="164" spans="1:6" x14ac:dyDescent="0.25">
      <c r="A164" s="6">
        <v>166</v>
      </c>
      <c r="B164" s="30" t="s">
        <v>623</v>
      </c>
      <c r="C164" s="30" t="s">
        <v>624</v>
      </c>
      <c r="D164" s="30" t="s">
        <v>602</v>
      </c>
      <c r="E164" s="30"/>
      <c r="F164" s="26" t="s">
        <v>625</v>
      </c>
    </row>
    <row r="165" spans="1:6" x14ac:dyDescent="0.25">
      <c r="A165" s="6">
        <v>167</v>
      </c>
      <c r="B165" s="30" t="s">
        <v>672</v>
      </c>
      <c r="C165" s="30" t="s">
        <v>673</v>
      </c>
      <c r="D165" s="30" t="s">
        <v>674</v>
      </c>
      <c r="E165" s="30"/>
      <c r="F165" s="24" t="s">
        <v>1091</v>
      </c>
    </row>
    <row r="166" spans="1:6" x14ac:dyDescent="0.25">
      <c r="A166" s="6">
        <v>168</v>
      </c>
      <c r="B166" s="30" t="s">
        <v>1092</v>
      </c>
      <c r="C166" s="30" t="s">
        <v>694</v>
      </c>
      <c r="D166" s="30" t="s">
        <v>1093</v>
      </c>
      <c r="E166" s="30"/>
      <c r="F166" s="26" t="s">
        <v>1094</v>
      </c>
    </row>
    <row r="167" spans="1:6" x14ac:dyDescent="0.25">
      <c r="A167" s="6">
        <v>169</v>
      </c>
      <c r="E167" s="31" t="s">
        <v>1099</v>
      </c>
      <c r="F167" s="26" t="s">
        <v>1100</v>
      </c>
    </row>
    <row r="168" spans="1:6" x14ac:dyDescent="0.25">
      <c r="A168" s="6">
        <v>170</v>
      </c>
      <c r="B168" s="6" t="s">
        <v>373</v>
      </c>
      <c r="C168" s="6" t="s">
        <v>374</v>
      </c>
      <c r="D168" s="6" t="s">
        <v>375</v>
      </c>
      <c r="E168" s="6"/>
      <c r="F168" s="26" t="s">
        <v>376</v>
      </c>
    </row>
    <row r="169" spans="1:6" x14ac:dyDescent="0.25">
      <c r="A169" s="6">
        <v>171</v>
      </c>
      <c r="E169" s="7" t="s">
        <v>415</v>
      </c>
      <c r="F169" s="26" t="s">
        <v>416</v>
      </c>
    </row>
    <row r="170" spans="1:6" x14ac:dyDescent="0.25">
      <c r="A170" s="6">
        <v>172</v>
      </c>
      <c r="B170" t="s">
        <v>349</v>
      </c>
      <c r="C170" t="s">
        <v>350</v>
      </c>
      <c r="D170" t="s">
        <v>351</v>
      </c>
      <c r="F170" s="26" t="s">
        <v>352</v>
      </c>
    </row>
    <row r="171" spans="1:6" x14ac:dyDescent="0.25">
      <c r="A171" s="6">
        <v>173</v>
      </c>
      <c r="B171" s="32"/>
      <c r="C171" s="32"/>
      <c r="D171" s="32"/>
      <c r="E171" s="32" t="s">
        <v>405</v>
      </c>
      <c r="F171" s="26" t="s">
        <v>406</v>
      </c>
    </row>
    <row r="172" spans="1:6" x14ac:dyDescent="0.25">
      <c r="A172" s="6">
        <v>174</v>
      </c>
      <c r="B172" s="32" t="s">
        <v>355</v>
      </c>
      <c r="C172" s="32" t="s">
        <v>356</v>
      </c>
      <c r="D172" s="32" t="s">
        <v>357</v>
      </c>
      <c r="E172" s="32"/>
      <c r="F172" s="26" t="s">
        <v>358</v>
      </c>
    </row>
    <row r="173" spans="1:6" x14ac:dyDescent="0.25">
      <c r="A173" s="6">
        <v>175</v>
      </c>
      <c r="B173" s="6" t="s">
        <v>373</v>
      </c>
      <c r="C173" s="6" t="s">
        <v>374</v>
      </c>
      <c r="D173" s="6" t="s">
        <v>375</v>
      </c>
      <c r="E173" s="6"/>
      <c r="F173" s="26" t="s">
        <v>376</v>
      </c>
    </row>
    <row r="174" spans="1:6" x14ac:dyDescent="0.25">
      <c r="A174" s="6">
        <v>176</v>
      </c>
      <c r="B174" s="32"/>
      <c r="C174" s="32"/>
      <c r="D174" s="32"/>
      <c r="E174" s="32" t="s">
        <v>1128</v>
      </c>
      <c r="F174" s="26" t="s">
        <v>1129</v>
      </c>
    </row>
    <row r="175" spans="1:6" x14ac:dyDescent="0.25">
      <c r="A175" s="6">
        <v>177</v>
      </c>
      <c r="B175" s="6" t="s">
        <v>373</v>
      </c>
      <c r="C175" s="6" t="s">
        <v>374</v>
      </c>
      <c r="D175" s="6" t="s">
        <v>375</v>
      </c>
      <c r="E175" s="6"/>
      <c r="F175" s="26" t="s">
        <v>376</v>
      </c>
    </row>
    <row r="176" spans="1:6" x14ac:dyDescent="0.25">
      <c r="A176" s="6">
        <v>178</v>
      </c>
      <c r="B176" s="32"/>
      <c r="C176" s="32"/>
      <c r="D176" s="32"/>
      <c r="E176" s="32" t="s">
        <v>1159</v>
      </c>
      <c r="F176" s="26" t="s">
        <v>1160</v>
      </c>
    </row>
    <row r="177" spans="1:6" x14ac:dyDescent="0.25">
      <c r="A177" s="6">
        <v>179</v>
      </c>
      <c r="B177" s="32" t="s">
        <v>367</v>
      </c>
      <c r="C177" s="32" t="s">
        <v>368</v>
      </c>
      <c r="D177" s="32" t="s">
        <v>369</v>
      </c>
      <c r="E177" s="32"/>
      <c r="F177" s="26" t="s">
        <v>370</v>
      </c>
    </row>
    <row r="178" spans="1:6" x14ac:dyDescent="0.25">
      <c r="A178" s="6">
        <v>180</v>
      </c>
      <c r="B178" s="32" t="s">
        <v>1161</v>
      </c>
      <c r="C178" s="32" t="s">
        <v>1162</v>
      </c>
      <c r="D178" s="32" t="s">
        <v>1163</v>
      </c>
      <c r="E178" s="32"/>
      <c r="F178" s="26" t="s">
        <v>1164</v>
      </c>
    </row>
    <row r="179" spans="1:6" x14ac:dyDescent="0.25">
      <c r="A179" s="6">
        <v>181</v>
      </c>
      <c r="B179" s="32"/>
      <c r="C179" s="32"/>
      <c r="D179" s="32"/>
      <c r="E179" s="32" t="s">
        <v>564</v>
      </c>
      <c r="F179" s="26" t="s">
        <v>318</v>
      </c>
    </row>
    <row r="180" spans="1:6" x14ac:dyDescent="0.25">
      <c r="A180" s="6">
        <v>182</v>
      </c>
      <c r="B180" t="s">
        <v>566</v>
      </c>
      <c r="C180" t="s">
        <v>324</v>
      </c>
      <c r="D180" t="s">
        <v>325</v>
      </c>
      <c r="F180" s="26" t="s">
        <v>326</v>
      </c>
    </row>
    <row r="181" spans="1:6" x14ac:dyDescent="0.25">
      <c r="A181" s="6">
        <v>183</v>
      </c>
      <c r="E181" s="33" t="s">
        <v>415</v>
      </c>
      <c r="F181" s="33" t="s">
        <v>416</v>
      </c>
    </row>
    <row r="182" spans="1:6" x14ac:dyDescent="0.25">
      <c r="A182" s="6">
        <v>184</v>
      </c>
      <c r="B182" s="33"/>
      <c r="C182" s="33"/>
      <c r="D182" s="33"/>
      <c r="E182" s="33" t="s">
        <v>343</v>
      </c>
      <c r="F182" s="24" t="s">
        <v>344</v>
      </c>
    </row>
    <row r="183" spans="1:6" x14ac:dyDescent="0.25">
      <c r="A183" s="6">
        <v>185</v>
      </c>
      <c r="B183" s="33"/>
      <c r="C183" s="33"/>
      <c r="D183" s="33"/>
      <c r="E183" s="33" t="s">
        <v>1142</v>
      </c>
      <c r="F183" s="26" t="s">
        <v>1148</v>
      </c>
    </row>
    <row r="184" spans="1:6" x14ac:dyDescent="0.25">
      <c r="A184" s="6">
        <v>186</v>
      </c>
      <c r="B184" s="33" t="s">
        <v>355</v>
      </c>
      <c r="C184" s="33" t="s">
        <v>356</v>
      </c>
      <c r="D184" s="33" t="s">
        <v>357</v>
      </c>
      <c r="E184" s="33"/>
      <c r="F184" s="26" t="s">
        <v>358</v>
      </c>
    </row>
    <row r="185" spans="1:6" x14ac:dyDescent="0.25">
      <c r="A185" s="6">
        <v>187</v>
      </c>
      <c r="E185" s="33" t="s">
        <v>1193</v>
      </c>
      <c r="F185" s="26" t="s">
        <v>1195</v>
      </c>
    </row>
    <row r="186" spans="1:6" x14ac:dyDescent="0.25">
      <c r="A186" s="6">
        <v>188</v>
      </c>
      <c r="E186" s="33" t="s">
        <v>1128</v>
      </c>
      <c r="F186" s="26" t="s">
        <v>1129</v>
      </c>
    </row>
    <row r="187" spans="1:6" x14ac:dyDescent="0.25">
      <c r="A187" s="6">
        <v>189</v>
      </c>
      <c r="E187" s="34" t="s">
        <v>1198</v>
      </c>
      <c r="F187" s="26" t="s">
        <v>1199</v>
      </c>
    </row>
    <row r="188" spans="1:6" x14ac:dyDescent="0.25">
      <c r="A188" s="6">
        <v>190</v>
      </c>
      <c r="E188" s="34" t="s">
        <v>1200</v>
      </c>
      <c r="F188" s="26" t="s">
        <v>1201</v>
      </c>
    </row>
    <row r="189" spans="1:6" x14ac:dyDescent="0.25">
      <c r="A189" s="6">
        <v>191</v>
      </c>
      <c r="E189" s="34" t="s">
        <v>343</v>
      </c>
      <c r="F189" s="26" t="s">
        <v>344</v>
      </c>
    </row>
    <row r="190" spans="1:6" x14ac:dyDescent="0.25">
      <c r="A190" s="6">
        <v>192</v>
      </c>
      <c r="E190" s="34" t="s">
        <v>381</v>
      </c>
      <c r="F190" s="24" t="s">
        <v>382</v>
      </c>
    </row>
    <row r="191" spans="1:6" x14ac:dyDescent="0.25">
      <c r="A191" s="6">
        <v>193</v>
      </c>
      <c r="E191" s="34" t="s">
        <v>1222</v>
      </c>
      <c r="F191" s="26" t="s">
        <v>1225</v>
      </c>
    </row>
    <row r="192" spans="1:6" x14ac:dyDescent="0.25">
      <c r="A192" s="6">
        <v>194</v>
      </c>
      <c r="B192" s="34" t="s">
        <v>1219</v>
      </c>
      <c r="C192" s="34" t="s">
        <v>1220</v>
      </c>
      <c r="D192" s="34" t="s">
        <v>1221</v>
      </c>
      <c r="E192" s="34"/>
      <c r="F192" s="26" t="s">
        <v>1226</v>
      </c>
    </row>
    <row r="193" spans="1:6" x14ac:dyDescent="0.25">
      <c r="A193" s="6">
        <v>195</v>
      </c>
      <c r="B193" s="34" t="s">
        <v>1223</v>
      </c>
      <c r="C193" s="34" t="s">
        <v>315</v>
      </c>
      <c r="D193" s="34" t="s">
        <v>1224</v>
      </c>
      <c r="E193" s="34"/>
      <c r="F193" s="26" t="s">
        <v>1227</v>
      </c>
    </row>
    <row r="194" spans="1:6" x14ac:dyDescent="0.25">
      <c r="A194" s="6">
        <v>196</v>
      </c>
      <c r="B194" s="34" t="s">
        <v>1241</v>
      </c>
      <c r="C194" s="34" t="s">
        <v>1242</v>
      </c>
      <c r="D194" s="34" t="s">
        <v>1243</v>
      </c>
      <c r="E194" s="34"/>
      <c r="F194" s="26" t="s">
        <v>1245</v>
      </c>
    </row>
    <row r="195" spans="1:6" x14ac:dyDescent="0.25">
      <c r="A195" s="6">
        <v>197</v>
      </c>
      <c r="B195" s="34"/>
      <c r="C195" s="34"/>
      <c r="D195" s="34"/>
      <c r="E195" s="34" t="s">
        <v>1244</v>
      </c>
      <c r="F195" s="26" t="s">
        <v>1246</v>
      </c>
    </row>
    <row r="196" spans="1:6" x14ac:dyDescent="0.25">
      <c r="A196" s="6">
        <v>198</v>
      </c>
      <c r="B196" s="34"/>
      <c r="C196" s="34"/>
      <c r="D196" s="34"/>
      <c r="E196" s="34" t="s">
        <v>361</v>
      </c>
      <c r="F196" s="24" t="s">
        <v>362</v>
      </c>
    </row>
    <row r="197" spans="1:6" x14ac:dyDescent="0.25">
      <c r="A197" s="6">
        <v>199</v>
      </c>
      <c r="B197" s="34"/>
      <c r="C197" s="34"/>
      <c r="D197" s="34"/>
      <c r="E197" s="34" t="s">
        <v>1233</v>
      </c>
      <c r="F197" s="26" t="s">
        <v>1236</v>
      </c>
    </row>
    <row r="198" spans="1:6" x14ac:dyDescent="0.25">
      <c r="A198" s="6">
        <v>200</v>
      </c>
      <c r="B198" s="34"/>
      <c r="C198" s="34"/>
      <c r="D198" s="34"/>
      <c r="E198" s="34" t="s">
        <v>1234</v>
      </c>
      <c r="F198" s="26" t="s">
        <v>1237</v>
      </c>
    </row>
    <row r="199" spans="1:6" x14ac:dyDescent="0.25">
      <c r="A199" s="6">
        <v>201</v>
      </c>
      <c r="E199" t="s">
        <v>1255</v>
      </c>
      <c r="F199" s="26" t="s">
        <v>1258</v>
      </c>
    </row>
    <row r="200" spans="1:6" x14ac:dyDescent="0.25">
      <c r="A200" s="6">
        <v>202</v>
      </c>
      <c r="E200" t="s">
        <v>1256</v>
      </c>
      <c r="F200" s="26" t="s">
        <v>1257</v>
      </c>
    </row>
    <row r="201" spans="1:6" x14ac:dyDescent="0.25">
      <c r="A201" s="6">
        <v>203</v>
      </c>
      <c r="B201" s="34" t="s">
        <v>1261</v>
      </c>
      <c r="C201" s="34" t="s">
        <v>1262</v>
      </c>
      <c r="D201" s="34" t="s">
        <v>602</v>
      </c>
      <c r="E201" s="34"/>
      <c r="F201" s="26" t="s">
        <v>1266</v>
      </c>
    </row>
    <row r="202" spans="1:6" x14ac:dyDescent="0.25">
      <c r="A202" s="6">
        <v>204</v>
      </c>
      <c r="B202" s="34"/>
      <c r="C202" s="34"/>
      <c r="D202" s="34"/>
      <c r="E202" s="34" t="s">
        <v>359</v>
      </c>
      <c r="F202" s="26" t="s">
        <v>360</v>
      </c>
    </row>
    <row r="203" spans="1:6" x14ac:dyDescent="0.25">
      <c r="A203" s="6">
        <v>205</v>
      </c>
      <c r="B203" s="34"/>
      <c r="C203" s="34"/>
      <c r="D203" s="34"/>
      <c r="E203" s="34" t="s">
        <v>1264</v>
      </c>
      <c r="F203" s="26" t="s">
        <v>1268</v>
      </c>
    </row>
    <row r="204" spans="1:6" x14ac:dyDescent="0.25">
      <c r="A204" s="6">
        <v>206</v>
      </c>
      <c r="B204" s="34"/>
      <c r="C204" s="34"/>
      <c r="D204" s="34"/>
      <c r="E204" s="34" t="s">
        <v>1265</v>
      </c>
      <c r="F204" s="26" t="s">
        <v>1269</v>
      </c>
    </row>
    <row r="205" spans="1:6" x14ac:dyDescent="0.25">
      <c r="A205" s="6">
        <v>207</v>
      </c>
      <c r="E205" s="34" t="s">
        <v>361</v>
      </c>
      <c r="F205" s="24" t="s">
        <v>362</v>
      </c>
    </row>
    <row r="206" spans="1:6" x14ac:dyDescent="0.25">
      <c r="A206" s="6">
        <v>208</v>
      </c>
      <c r="E206" s="34" t="s">
        <v>1244</v>
      </c>
      <c r="F206" s="26" t="s">
        <v>1246</v>
      </c>
    </row>
    <row r="207" spans="1:6" x14ac:dyDescent="0.25">
      <c r="A207" s="6">
        <v>209</v>
      </c>
      <c r="E207" s="34" t="s">
        <v>1276</v>
      </c>
      <c r="F207" s="26" t="s">
        <v>1277</v>
      </c>
    </row>
    <row r="208" spans="1:6" x14ac:dyDescent="0.25">
      <c r="A208" s="6">
        <v>210</v>
      </c>
      <c r="B208" s="34" t="s">
        <v>1291</v>
      </c>
      <c r="C208" s="34" t="s">
        <v>1292</v>
      </c>
      <c r="D208" s="34" t="s">
        <v>1293</v>
      </c>
      <c r="E208" s="34"/>
      <c r="F208" s="26" t="s">
        <v>1301</v>
      </c>
    </row>
    <row r="209" spans="1:6" x14ac:dyDescent="0.25">
      <c r="A209" s="6">
        <v>211</v>
      </c>
      <c r="B209" s="34" t="s">
        <v>1294</v>
      </c>
      <c r="C209" s="34" t="s">
        <v>1295</v>
      </c>
      <c r="D209" s="34" t="s">
        <v>1296</v>
      </c>
      <c r="E209" s="34"/>
      <c r="F209" s="26" t="s">
        <v>1302</v>
      </c>
    </row>
    <row r="210" spans="1:6" x14ac:dyDescent="0.25">
      <c r="A210" s="6">
        <v>212</v>
      </c>
      <c r="B210" s="34" t="s">
        <v>1261</v>
      </c>
      <c r="C210" s="34" t="s">
        <v>1262</v>
      </c>
      <c r="D210" s="34" t="s">
        <v>602</v>
      </c>
      <c r="E210" s="34"/>
      <c r="F210" s="26" t="s">
        <v>1266</v>
      </c>
    </row>
    <row r="211" spans="1:6" x14ac:dyDescent="0.25">
      <c r="A211" s="6">
        <v>213</v>
      </c>
      <c r="B211" s="34" t="s">
        <v>1297</v>
      </c>
      <c r="C211" s="34" t="s">
        <v>1298</v>
      </c>
      <c r="D211" s="34" t="s">
        <v>1299</v>
      </c>
      <c r="E211" s="34"/>
      <c r="F211" s="26" t="s">
        <v>1303</v>
      </c>
    </row>
    <row r="212" spans="1:6" x14ac:dyDescent="0.25">
      <c r="A212" s="35">
        <v>1</v>
      </c>
      <c r="B212" s="35"/>
      <c r="C212" s="35"/>
      <c r="D212" s="35"/>
      <c r="E212" s="35" t="s">
        <v>1368</v>
      </c>
      <c r="F212" s="41" t="s">
        <v>1382</v>
      </c>
    </row>
    <row r="213" spans="1:6" x14ac:dyDescent="0.25">
      <c r="A213" s="35">
        <v>1</v>
      </c>
      <c r="B213" s="35"/>
      <c r="C213" s="35"/>
      <c r="D213" s="35"/>
      <c r="E213" s="35" t="s">
        <v>1315</v>
      </c>
      <c r="F213" s="41" t="s">
        <v>1316</v>
      </c>
    </row>
    <row r="214" spans="1:6" x14ac:dyDescent="0.25">
      <c r="A214" s="35">
        <v>2</v>
      </c>
      <c r="B214" s="5" t="s">
        <v>1369</v>
      </c>
      <c r="C214" s="5" t="s">
        <v>1370</v>
      </c>
      <c r="D214" s="5" t="s">
        <v>1371</v>
      </c>
      <c r="E214" s="35"/>
      <c r="F214" s="42" t="s">
        <v>1383</v>
      </c>
    </row>
    <row r="215" spans="1:6" x14ac:dyDescent="0.25">
      <c r="A215" s="35">
        <v>2</v>
      </c>
      <c r="B215" s="35"/>
      <c r="C215" s="35"/>
      <c r="D215" s="35"/>
      <c r="E215" s="35" t="s">
        <v>1373</v>
      </c>
      <c r="F215" s="42" t="s">
        <v>1384</v>
      </c>
    </row>
    <row r="216" spans="1:6" x14ac:dyDescent="0.25">
      <c r="A216" s="35">
        <v>3</v>
      </c>
      <c r="B216" s="35"/>
      <c r="C216" s="35"/>
      <c r="D216" s="35"/>
      <c r="E216" s="35" t="s">
        <v>1346</v>
      </c>
      <c r="F216" s="42" t="s">
        <v>1347</v>
      </c>
    </row>
    <row r="217" spans="1:6" x14ac:dyDescent="0.25">
      <c r="A217" s="35">
        <v>4</v>
      </c>
      <c r="B217" s="35"/>
      <c r="C217" s="35"/>
      <c r="D217" s="35"/>
      <c r="E217" s="35" t="s">
        <v>1373</v>
      </c>
      <c r="F217" s="42" t="s">
        <v>378</v>
      </c>
    </row>
    <row r="218" spans="1:6" x14ac:dyDescent="0.25">
      <c r="A218" s="35">
        <v>4</v>
      </c>
      <c r="B218" s="35" t="s">
        <v>1377</v>
      </c>
      <c r="C218" s="35" t="s">
        <v>1378</v>
      </c>
      <c r="D218" s="35" t="s">
        <v>1298</v>
      </c>
      <c r="E218" s="35"/>
      <c r="F218" s="42" t="s">
        <v>1379</v>
      </c>
    </row>
    <row r="219" spans="1:6" x14ac:dyDescent="0.25">
      <c r="A219" s="35">
        <v>4</v>
      </c>
      <c r="B219" s="35"/>
      <c r="C219" s="35"/>
      <c r="D219" s="35"/>
      <c r="E219" s="35" t="s">
        <v>1380</v>
      </c>
      <c r="F219" s="42" t="s">
        <v>1381</v>
      </c>
    </row>
  </sheetData>
  <hyperlinks>
    <hyperlink ref="E32" r:id="rId1" tooltip="Abrir Nueva Ventana &gt; Dossier del Proveedor para DISTRIBUIDORA DE EQUIPO MEDICO E INDUSTRIAL DE MEXICO SA DE CV" display="https://compranet.funcionpublica.gob.mx/esop/toolkit/negotiation/rfq/awardRfq.do"/>
    <hyperlink ref="E49" r:id="rId2" tooltip="Abrir Nueva Ventana &gt; Dossier del Proveedor para COMERCIALIZADORA DOS B SA DE CV" display="https://compranet.funcionpublica.gob.mx/esop/toolkit/negotiation/rfq/awardRfq.d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95" workbookViewId="0">
      <selection activeCell="A419" sqref="A419:F42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7" t="s">
        <v>676</v>
      </c>
      <c r="C4" s="7" t="s">
        <v>677</v>
      </c>
      <c r="D4" s="7" t="s">
        <v>678</v>
      </c>
      <c r="E4" s="7"/>
      <c r="F4">
        <v>1</v>
      </c>
    </row>
    <row r="5" spans="1:6" x14ac:dyDescent="0.25">
      <c r="A5" s="6">
        <v>2</v>
      </c>
      <c r="B5" s="8" t="s">
        <v>679</v>
      </c>
      <c r="C5" s="8" t="s">
        <v>680</v>
      </c>
      <c r="D5" s="8" t="s">
        <v>681</v>
      </c>
      <c r="E5" s="8"/>
      <c r="F5">
        <v>2</v>
      </c>
    </row>
    <row r="6" spans="1:6" x14ac:dyDescent="0.25">
      <c r="A6" s="6">
        <v>3</v>
      </c>
      <c r="B6" s="8"/>
      <c r="C6" s="8"/>
      <c r="D6" s="8"/>
      <c r="E6" s="8" t="s">
        <v>682</v>
      </c>
      <c r="F6" s="3">
        <v>3</v>
      </c>
    </row>
    <row r="7" spans="1:6" x14ac:dyDescent="0.25">
      <c r="A7" s="6">
        <v>4</v>
      </c>
      <c r="B7" s="8" t="s">
        <v>683</v>
      </c>
      <c r="C7" s="8" t="s">
        <v>684</v>
      </c>
      <c r="D7" s="8" t="s">
        <v>685</v>
      </c>
      <c r="E7" s="6"/>
      <c r="F7" s="3">
        <v>4</v>
      </c>
    </row>
    <row r="8" spans="1:6" x14ac:dyDescent="0.25">
      <c r="A8" s="6">
        <v>5</v>
      </c>
      <c r="B8" s="8" t="s">
        <v>686</v>
      </c>
      <c r="C8" s="8" t="s">
        <v>687</v>
      </c>
      <c r="D8" s="8" t="s">
        <v>688</v>
      </c>
      <c r="E8" s="6"/>
      <c r="F8" s="3">
        <v>5</v>
      </c>
    </row>
    <row r="9" spans="1:6" x14ac:dyDescent="0.25">
      <c r="A9" s="6">
        <v>6</v>
      </c>
      <c r="B9" s="8" t="s">
        <v>689</v>
      </c>
      <c r="C9" s="8" t="s">
        <v>690</v>
      </c>
      <c r="D9" s="8" t="s">
        <v>691</v>
      </c>
      <c r="E9" s="6"/>
      <c r="F9" s="3">
        <v>6</v>
      </c>
    </row>
    <row r="10" spans="1:6" x14ac:dyDescent="0.25">
      <c r="A10" s="6">
        <v>7</v>
      </c>
      <c r="B10" s="8" t="s">
        <v>692</v>
      </c>
      <c r="C10" s="8" t="s">
        <v>693</v>
      </c>
      <c r="D10" s="8" t="s">
        <v>694</v>
      </c>
      <c r="E10" s="6"/>
      <c r="F10" s="3">
        <v>7</v>
      </c>
    </row>
    <row r="11" spans="1:6" x14ac:dyDescent="0.25">
      <c r="A11" s="6">
        <v>8</v>
      </c>
      <c r="B11" s="8" t="s">
        <v>695</v>
      </c>
      <c r="C11" s="8" t="s">
        <v>696</v>
      </c>
      <c r="D11" s="8" t="s">
        <v>697</v>
      </c>
      <c r="E11" s="6"/>
      <c r="F11" s="3">
        <v>8</v>
      </c>
    </row>
    <row r="12" spans="1:6" x14ac:dyDescent="0.25">
      <c r="A12" s="6">
        <v>9</v>
      </c>
      <c r="B12" s="8" t="s">
        <v>698</v>
      </c>
      <c r="C12" s="8" t="s">
        <v>699</v>
      </c>
      <c r="D12" s="8" t="s">
        <v>700</v>
      </c>
      <c r="E12" s="6"/>
      <c r="F12" s="3">
        <v>9</v>
      </c>
    </row>
    <row r="13" spans="1:6" x14ac:dyDescent="0.25">
      <c r="A13" s="6">
        <v>10</v>
      </c>
      <c r="B13" s="8" t="s">
        <v>701</v>
      </c>
      <c r="C13" s="8" t="s">
        <v>702</v>
      </c>
      <c r="D13" s="8" t="s">
        <v>703</v>
      </c>
      <c r="E13" s="6"/>
      <c r="F13" s="3">
        <v>10</v>
      </c>
    </row>
    <row r="14" spans="1:6" x14ac:dyDescent="0.25">
      <c r="A14" s="6">
        <v>11</v>
      </c>
      <c r="B14" s="8" t="s">
        <v>704</v>
      </c>
      <c r="C14" s="8" t="s">
        <v>705</v>
      </c>
      <c r="D14" s="8" t="s">
        <v>706</v>
      </c>
      <c r="E14" s="6"/>
      <c r="F14" s="3">
        <v>11</v>
      </c>
    </row>
    <row r="15" spans="1:6" x14ac:dyDescent="0.25">
      <c r="A15" s="6">
        <v>12</v>
      </c>
      <c r="B15" s="8" t="s">
        <v>707</v>
      </c>
      <c r="C15" s="8" t="s">
        <v>708</v>
      </c>
      <c r="D15" s="8" t="s">
        <v>709</v>
      </c>
      <c r="E15" s="6"/>
      <c r="F15" s="3">
        <v>12</v>
      </c>
    </row>
    <row r="16" spans="1:6" x14ac:dyDescent="0.25">
      <c r="A16" s="6">
        <v>13</v>
      </c>
      <c r="B16" s="8" t="s">
        <v>710</v>
      </c>
      <c r="C16" s="8" t="s">
        <v>690</v>
      </c>
      <c r="D16" s="8" t="s">
        <v>711</v>
      </c>
      <c r="E16" s="6"/>
      <c r="F16" s="3">
        <v>13</v>
      </c>
    </row>
    <row r="17" spans="1:6" x14ac:dyDescent="0.25">
      <c r="A17" s="6">
        <v>14</v>
      </c>
      <c r="B17" s="8" t="s">
        <v>712</v>
      </c>
      <c r="C17" s="8" t="s">
        <v>713</v>
      </c>
      <c r="D17" s="8" t="s">
        <v>681</v>
      </c>
      <c r="E17" s="6"/>
      <c r="F17" s="3">
        <v>14</v>
      </c>
    </row>
    <row r="18" spans="1:6" x14ac:dyDescent="0.25">
      <c r="A18" s="6">
        <v>15</v>
      </c>
      <c r="B18" s="8" t="s">
        <v>714</v>
      </c>
      <c r="C18" s="8" t="s">
        <v>715</v>
      </c>
      <c r="D18" s="8" t="s">
        <v>716</v>
      </c>
      <c r="E18" s="6"/>
      <c r="F18" s="3">
        <v>15</v>
      </c>
    </row>
    <row r="19" spans="1:6" x14ac:dyDescent="0.25">
      <c r="A19" s="6">
        <v>16</v>
      </c>
      <c r="B19" s="8" t="s">
        <v>717</v>
      </c>
      <c r="C19" s="8" t="s">
        <v>718</v>
      </c>
      <c r="D19" s="8" t="s">
        <v>719</v>
      </c>
      <c r="E19" s="6"/>
      <c r="F19" s="3">
        <v>16</v>
      </c>
    </row>
    <row r="20" spans="1:6" x14ac:dyDescent="0.25">
      <c r="A20" s="6">
        <v>17</v>
      </c>
      <c r="B20" s="8" t="s">
        <v>720</v>
      </c>
      <c r="C20" s="8" t="s">
        <v>690</v>
      </c>
      <c r="D20" s="8" t="s">
        <v>721</v>
      </c>
      <c r="E20" s="6"/>
      <c r="F20" s="3">
        <v>17</v>
      </c>
    </row>
    <row r="21" spans="1:6" x14ac:dyDescent="0.25">
      <c r="A21" s="6">
        <v>18</v>
      </c>
      <c r="B21" s="8" t="s">
        <v>722</v>
      </c>
      <c r="C21" s="8" t="s">
        <v>723</v>
      </c>
      <c r="D21" s="8" t="s">
        <v>724</v>
      </c>
      <c r="E21" s="6"/>
      <c r="F21" s="3">
        <v>18</v>
      </c>
    </row>
    <row r="22" spans="1:6" x14ac:dyDescent="0.25">
      <c r="A22" s="6">
        <v>19</v>
      </c>
      <c r="B22" s="8" t="s">
        <v>725</v>
      </c>
      <c r="C22" s="8" t="s">
        <v>726</v>
      </c>
      <c r="D22" s="8" t="s">
        <v>690</v>
      </c>
      <c r="E22" s="6"/>
      <c r="F22" s="3">
        <v>19</v>
      </c>
    </row>
    <row r="23" spans="1:6" x14ac:dyDescent="0.25">
      <c r="A23" s="6">
        <v>20</v>
      </c>
      <c r="B23" s="6"/>
      <c r="C23" s="6"/>
      <c r="D23" s="6"/>
      <c r="E23" s="7" t="s">
        <v>727</v>
      </c>
      <c r="F23" s="3">
        <v>20</v>
      </c>
    </row>
    <row r="24" spans="1:6" x14ac:dyDescent="0.25">
      <c r="A24" s="6">
        <v>21</v>
      </c>
      <c r="B24" s="7" t="s">
        <v>728</v>
      </c>
      <c r="C24" s="7" t="s">
        <v>729</v>
      </c>
      <c r="D24" s="7" t="s">
        <v>730</v>
      </c>
      <c r="E24" s="6"/>
      <c r="F24" s="3">
        <v>21</v>
      </c>
    </row>
    <row r="25" spans="1:6" x14ac:dyDescent="0.25">
      <c r="A25" s="6">
        <v>22</v>
      </c>
      <c r="B25" s="6"/>
      <c r="C25" s="6"/>
      <c r="D25" s="6"/>
      <c r="E25" s="7" t="s">
        <v>731</v>
      </c>
      <c r="F25" s="3">
        <v>22</v>
      </c>
    </row>
    <row r="26" spans="1:6" x14ac:dyDescent="0.25">
      <c r="A26" s="6">
        <v>23</v>
      </c>
      <c r="B26" s="6"/>
      <c r="C26" s="6"/>
      <c r="D26" s="6"/>
      <c r="E26" s="7" t="s">
        <v>319</v>
      </c>
      <c r="F26" s="3">
        <v>23</v>
      </c>
    </row>
    <row r="27" spans="1:6" x14ac:dyDescent="0.25">
      <c r="A27" s="6">
        <v>24</v>
      </c>
      <c r="B27" s="7" t="s">
        <v>732</v>
      </c>
      <c r="C27" s="7" t="s">
        <v>733</v>
      </c>
      <c r="D27" s="7" t="s">
        <v>734</v>
      </c>
      <c r="E27" s="6"/>
      <c r="F27" s="3">
        <v>24</v>
      </c>
    </row>
    <row r="28" spans="1:6" x14ac:dyDescent="0.25">
      <c r="A28" s="6">
        <v>25</v>
      </c>
      <c r="B28" s="6" t="s">
        <v>735</v>
      </c>
      <c r="C28" s="6" t="s">
        <v>736</v>
      </c>
      <c r="D28" s="6" t="s">
        <v>737</v>
      </c>
      <c r="E28" s="6"/>
      <c r="F28" s="3">
        <v>25</v>
      </c>
    </row>
    <row r="29" spans="1:6" x14ac:dyDescent="0.25">
      <c r="A29" s="6">
        <v>26</v>
      </c>
      <c r="B29" s="6" t="s">
        <v>738</v>
      </c>
      <c r="C29" s="6" t="s">
        <v>730</v>
      </c>
      <c r="D29" s="6" t="s">
        <v>666</v>
      </c>
      <c r="E29" s="6"/>
      <c r="F29" s="3">
        <v>26</v>
      </c>
    </row>
    <row r="30" spans="1:6" x14ac:dyDescent="0.25">
      <c r="A30" s="6">
        <v>27</v>
      </c>
      <c r="B30" s="6" t="s">
        <v>739</v>
      </c>
      <c r="C30" s="6" t="s">
        <v>740</v>
      </c>
      <c r="D30" s="6" t="s">
        <v>741</v>
      </c>
      <c r="E30" s="6"/>
      <c r="F30" s="3">
        <v>27</v>
      </c>
    </row>
    <row r="31" spans="1:6" x14ac:dyDescent="0.25">
      <c r="A31" s="6">
        <v>28</v>
      </c>
      <c r="B31" s="6" t="s">
        <v>742</v>
      </c>
      <c r="C31" s="6" t="s">
        <v>705</v>
      </c>
      <c r="D31" s="6" t="s">
        <v>743</v>
      </c>
      <c r="E31" s="6"/>
      <c r="F31" s="3">
        <v>28</v>
      </c>
    </row>
    <row r="32" spans="1:6" x14ac:dyDescent="0.25">
      <c r="A32" s="6">
        <v>29</v>
      </c>
      <c r="B32" s="6" t="s">
        <v>744</v>
      </c>
      <c r="C32" s="6" t="s">
        <v>745</v>
      </c>
      <c r="D32" s="6" t="s">
        <v>746</v>
      </c>
      <c r="E32" s="6"/>
      <c r="F32" s="3">
        <v>29</v>
      </c>
    </row>
    <row r="33" spans="1:6" x14ac:dyDescent="0.25">
      <c r="A33" s="6">
        <v>30</v>
      </c>
      <c r="B33" s="6" t="s">
        <v>747</v>
      </c>
      <c r="C33" s="6" t="s">
        <v>748</v>
      </c>
      <c r="D33" s="6" t="s">
        <v>748</v>
      </c>
      <c r="E33" s="6"/>
      <c r="F33" s="3">
        <v>30</v>
      </c>
    </row>
    <row r="34" spans="1:6" x14ac:dyDescent="0.25">
      <c r="A34" s="6">
        <v>31</v>
      </c>
      <c r="B34" s="7" t="s">
        <v>749</v>
      </c>
      <c r="C34" s="7" t="s">
        <v>750</v>
      </c>
      <c r="D34" s="7" t="s">
        <v>700</v>
      </c>
      <c r="E34" s="21" t="s">
        <v>751</v>
      </c>
      <c r="F34" s="3">
        <v>31</v>
      </c>
    </row>
    <row r="35" spans="1:6" ht="15.75" x14ac:dyDescent="0.25">
      <c r="A35" s="6">
        <v>32</v>
      </c>
      <c r="B35" s="7" t="s">
        <v>752</v>
      </c>
      <c r="C35" s="7" t="s">
        <v>753</v>
      </c>
      <c r="D35" s="7" t="s">
        <v>690</v>
      </c>
      <c r="E35" s="22" t="s">
        <v>754</v>
      </c>
      <c r="F35" s="3">
        <v>32</v>
      </c>
    </row>
    <row r="36" spans="1:6" x14ac:dyDescent="0.25">
      <c r="A36" s="6">
        <v>33</v>
      </c>
      <c r="B36" s="7" t="s">
        <v>755</v>
      </c>
      <c r="C36" s="7" t="s">
        <v>730</v>
      </c>
      <c r="D36" s="7" t="s">
        <v>756</v>
      </c>
      <c r="E36" s="7" t="s">
        <v>757</v>
      </c>
      <c r="F36" s="3">
        <v>33</v>
      </c>
    </row>
    <row r="37" spans="1:6" x14ac:dyDescent="0.25">
      <c r="A37" s="6">
        <v>34</v>
      </c>
      <c r="B37" s="8" t="s">
        <v>758</v>
      </c>
      <c r="C37" s="8" t="s">
        <v>759</v>
      </c>
      <c r="D37" s="8" t="s">
        <v>760</v>
      </c>
      <c r="E37" s="6"/>
      <c r="F37" s="3">
        <v>34</v>
      </c>
    </row>
    <row r="38" spans="1:6" x14ac:dyDescent="0.25">
      <c r="A38" s="6">
        <v>35</v>
      </c>
      <c r="B38" s="8" t="s">
        <v>761</v>
      </c>
      <c r="C38" s="8" t="s">
        <v>690</v>
      </c>
      <c r="D38" s="8" t="s">
        <v>762</v>
      </c>
      <c r="E38" s="6"/>
      <c r="F38" s="3">
        <v>35</v>
      </c>
    </row>
    <row r="39" spans="1:6" x14ac:dyDescent="0.25">
      <c r="A39" s="6">
        <v>36</v>
      </c>
      <c r="B39" s="8" t="s">
        <v>763</v>
      </c>
      <c r="C39" s="8" t="s">
        <v>655</v>
      </c>
      <c r="D39" s="8" t="s">
        <v>764</v>
      </c>
      <c r="E39" s="6"/>
      <c r="F39" s="3">
        <v>36</v>
      </c>
    </row>
    <row r="40" spans="1:6" x14ac:dyDescent="0.25">
      <c r="A40" s="6">
        <v>37</v>
      </c>
      <c r="B40" s="8" t="s">
        <v>765</v>
      </c>
      <c r="C40" s="8" t="s">
        <v>766</v>
      </c>
      <c r="D40" s="8" t="s">
        <v>767</v>
      </c>
      <c r="E40" s="6"/>
      <c r="F40" s="3">
        <v>37</v>
      </c>
    </row>
    <row r="41" spans="1:6" x14ac:dyDescent="0.25">
      <c r="A41" s="6">
        <v>38</v>
      </c>
      <c r="B41" s="8" t="s">
        <v>768</v>
      </c>
      <c r="C41" s="8" t="s">
        <v>769</v>
      </c>
      <c r="D41" s="8" t="s">
        <v>764</v>
      </c>
      <c r="E41" s="6"/>
      <c r="F41" s="3">
        <v>38</v>
      </c>
    </row>
    <row r="42" spans="1:6" x14ac:dyDescent="0.25">
      <c r="A42" s="6">
        <v>39</v>
      </c>
      <c r="B42" s="8" t="s">
        <v>770</v>
      </c>
      <c r="C42" s="8" t="s">
        <v>771</v>
      </c>
      <c r="D42" s="8" t="s">
        <v>772</v>
      </c>
      <c r="E42" s="6"/>
      <c r="F42" s="3">
        <v>39</v>
      </c>
    </row>
    <row r="43" spans="1:6" x14ac:dyDescent="0.25">
      <c r="A43" s="6">
        <v>40</v>
      </c>
      <c r="B43" s="8" t="s">
        <v>773</v>
      </c>
      <c r="C43" s="8" t="s">
        <v>774</v>
      </c>
      <c r="D43" s="8" t="s">
        <v>737</v>
      </c>
      <c r="E43" s="6"/>
      <c r="F43" s="3">
        <v>40</v>
      </c>
    </row>
    <row r="44" spans="1:6" x14ac:dyDescent="0.25">
      <c r="A44" s="6">
        <v>41</v>
      </c>
      <c r="B44" s="8" t="s">
        <v>775</v>
      </c>
      <c r="C44" s="8" t="s">
        <v>776</v>
      </c>
      <c r="D44" s="8" t="s">
        <v>777</v>
      </c>
      <c r="E44" s="6"/>
      <c r="F44" s="3">
        <v>41</v>
      </c>
    </row>
    <row r="45" spans="1:6" x14ac:dyDescent="0.25">
      <c r="A45" s="6">
        <v>42</v>
      </c>
      <c r="B45" s="8" t="s">
        <v>778</v>
      </c>
      <c r="C45" s="8" t="s">
        <v>730</v>
      </c>
      <c r="D45" s="8" t="s">
        <v>779</v>
      </c>
      <c r="E45" s="6"/>
      <c r="F45" s="3">
        <v>42</v>
      </c>
    </row>
    <row r="46" spans="1:6" x14ac:dyDescent="0.25">
      <c r="A46" s="6">
        <v>43</v>
      </c>
      <c r="B46" s="8" t="s">
        <v>780</v>
      </c>
      <c r="C46" s="8" t="s">
        <v>781</v>
      </c>
      <c r="D46" s="8" t="s">
        <v>782</v>
      </c>
      <c r="E46" s="6"/>
      <c r="F46" s="3">
        <v>43</v>
      </c>
    </row>
    <row r="47" spans="1:6" x14ac:dyDescent="0.25">
      <c r="A47" s="6">
        <v>44</v>
      </c>
      <c r="B47" s="8" t="s">
        <v>783</v>
      </c>
      <c r="C47" s="8" t="s">
        <v>716</v>
      </c>
      <c r="D47" s="8" t="s">
        <v>784</v>
      </c>
      <c r="E47" s="6"/>
      <c r="F47" s="3">
        <v>44</v>
      </c>
    </row>
    <row r="48" spans="1:6" x14ac:dyDescent="0.25">
      <c r="A48" s="6">
        <v>45</v>
      </c>
      <c r="B48" s="8" t="s">
        <v>785</v>
      </c>
      <c r="C48" s="8" t="s">
        <v>786</v>
      </c>
      <c r="D48" s="8" t="s">
        <v>787</v>
      </c>
      <c r="E48" s="6"/>
      <c r="F48" s="3">
        <v>45</v>
      </c>
    </row>
    <row r="49" spans="1:6" x14ac:dyDescent="0.25">
      <c r="A49" s="6">
        <v>46</v>
      </c>
      <c r="B49" s="8" t="s">
        <v>788</v>
      </c>
      <c r="C49" s="6"/>
      <c r="D49" s="8" t="s">
        <v>743</v>
      </c>
      <c r="E49" s="6"/>
      <c r="F49" s="3">
        <v>46</v>
      </c>
    </row>
    <row r="50" spans="1:6" x14ac:dyDescent="0.25">
      <c r="A50" s="6">
        <v>47</v>
      </c>
      <c r="B50" s="8" t="s">
        <v>789</v>
      </c>
      <c r="C50" s="6" t="s">
        <v>782</v>
      </c>
      <c r="D50" s="8" t="s">
        <v>790</v>
      </c>
      <c r="E50" s="6"/>
      <c r="F50" s="3">
        <v>47</v>
      </c>
    </row>
    <row r="51" spans="1:6" x14ac:dyDescent="0.25">
      <c r="A51" s="6">
        <v>48</v>
      </c>
      <c r="B51" s="8" t="s">
        <v>791</v>
      </c>
      <c r="C51" s="6" t="s">
        <v>792</v>
      </c>
      <c r="D51" s="8" t="s">
        <v>793</v>
      </c>
      <c r="E51" s="6"/>
      <c r="F51" s="3">
        <v>48</v>
      </c>
    </row>
    <row r="52" spans="1:6" x14ac:dyDescent="0.25">
      <c r="A52" s="6">
        <v>49</v>
      </c>
      <c r="B52" s="8" t="s">
        <v>794</v>
      </c>
      <c r="C52" s="6" t="s">
        <v>795</v>
      </c>
      <c r="D52" s="8" t="s">
        <v>796</v>
      </c>
      <c r="E52" s="6"/>
      <c r="F52" s="3">
        <v>49</v>
      </c>
    </row>
    <row r="53" spans="1:6" x14ac:dyDescent="0.25">
      <c r="A53" s="6">
        <v>50</v>
      </c>
      <c r="B53" s="8" t="s">
        <v>797</v>
      </c>
      <c r="C53" s="8" t="s">
        <v>798</v>
      </c>
      <c r="D53" s="8" t="s">
        <v>799</v>
      </c>
      <c r="E53" s="6"/>
      <c r="F53" s="3">
        <v>50</v>
      </c>
    </row>
    <row r="54" spans="1:6" x14ac:dyDescent="0.25">
      <c r="A54" s="6">
        <v>51</v>
      </c>
      <c r="B54" s="8" t="s">
        <v>800</v>
      </c>
      <c r="C54" s="8" t="s">
        <v>760</v>
      </c>
      <c r="D54" s="8" t="s">
        <v>801</v>
      </c>
      <c r="E54" s="6"/>
      <c r="F54" s="3">
        <v>51</v>
      </c>
    </row>
    <row r="55" spans="1:6" x14ac:dyDescent="0.25">
      <c r="A55" s="6">
        <v>52</v>
      </c>
      <c r="B55" s="8" t="s">
        <v>802</v>
      </c>
      <c r="C55" s="8" t="s">
        <v>803</v>
      </c>
      <c r="D55" s="8" t="s">
        <v>760</v>
      </c>
      <c r="E55" s="6"/>
      <c r="F55" s="3">
        <v>52</v>
      </c>
    </row>
    <row r="56" spans="1:6" x14ac:dyDescent="0.25">
      <c r="A56" s="6">
        <v>53</v>
      </c>
      <c r="B56" s="8" t="s">
        <v>804</v>
      </c>
      <c r="C56" s="8" t="s">
        <v>690</v>
      </c>
      <c r="D56" s="8" t="s">
        <v>805</v>
      </c>
      <c r="E56" s="6"/>
      <c r="F56" s="3">
        <v>53</v>
      </c>
    </row>
    <row r="57" spans="1:6" x14ac:dyDescent="0.25">
      <c r="A57" s="6">
        <v>54</v>
      </c>
      <c r="B57" s="8" t="s">
        <v>806</v>
      </c>
      <c r="C57" s="8" t="s">
        <v>807</v>
      </c>
      <c r="D57" s="8" t="s">
        <v>808</v>
      </c>
      <c r="E57" s="8" t="s">
        <v>809</v>
      </c>
      <c r="F57" s="3">
        <v>54</v>
      </c>
    </row>
    <row r="58" spans="1:6" x14ac:dyDescent="0.25">
      <c r="A58" s="6">
        <v>55</v>
      </c>
      <c r="B58" s="8" t="s">
        <v>810</v>
      </c>
      <c r="C58" s="8" t="s">
        <v>811</v>
      </c>
      <c r="D58" s="8" t="s">
        <v>812</v>
      </c>
      <c r="E58" s="8" t="s">
        <v>813</v>
      </c>
      <c r="F58" s="3">
        <v>55</v>
      </c>
    </row>
    <row r="59" spans="1:6" x14ac:dyDescent="0.25">
      <c r="A59" s="6">
        <v>56</v>
      </c>
      <c r="B59" s="8" t="s">
        <v>814</v>
      </c>
      <c r="C59" s="8" t="s">
        <v>815</v>
      </c>
      <c r="D59" s="8" t="s">
        <v>716</v>
      </c>
      <c r="E59" s="6"/>
      <c r="F59" s="3">
        <v>56</v>
      </c>
    </row>
    <row r="60" spans="1:6" x14ac:dyDescent="0.25">
      <c r="A60" s="6">
        <v>57</v>
      </c>
      <c r="B60" s="8" t="s">
        <v>768</v>
      </c>
      <c r="C60" s="8" t="s">
        <v>816</v>
      </c>
      <c r="D60" s="8" t="s">
        <v>666</v>
      </c>
      <c r="E60" s="6"/>
      <c r="F60" s="3">
        <v>57</v>
      </c>
    </row>
    <row r="61" spans="1:6" x14ac:dyDescent="0.25">
      <c r="A61" s="6">
        <v>58</v>
      </c>
      <c r="B61" s="8" t="s">
        <v>817</v>
      </c>
      <c r="C61" s="8" t="s">
        <v>818</v>
      </c>
      <c r="D61" s="8" t="s">
        <v>819</v>
      </c>
      <c r="E61" s="6"/>
      <c r="F61" s="3">
        <v>58</v>
      </c>
    </row>
    <row r="62" spans="1:6" x14ac:dyDescent="0.25">
      <c r="A62" s="6">
        <v>59</v>
      </c>
      <c r="B62" s="8" t="s">
        <v>820</v>
      </c>
      <c r="C62" s="8" t="s">
        <v>821</v>
      </c>
      <c r="D62" s="8" t="s">
        <v>822</v>
      </c>
      <c r="E62" s="8" t="s">
        <v>823</v>
      </c>
      <c r="F62" s="3">
        <v>59</v>
      </c>
    </row>
    <row r="63" spans="1:6" x14ac:dyDescent="0.25">
      <c r="A63" s="6">
        <v>60</v>
      </c>
      <c r="B63" s="8" t="s">
        <v>824</v>
      </c>
      <c r="C63" s="8" t="s">
        <v>825</v>
      </c>
      <c r="D63" s="8" t="s">
        <v>826</v>
      </c>
      <c r="E63" s="6"/>
      <c r="F63" s="3">
        <v>60</v>
      </c>
    </row>
    <row r="64" spans="1:6" x14ac:dyDescent="0.25">
      <c r="A64" s="6">
        <v>61</v>
      </c>
      <c r="B64" s="8" t="s">
        <v>797</v>
      </c>
      <c r="C64" s="8" t="s">
        <v>827</v>
      </c>
      <c r="D64" s="8" t="s">
        <v>828</v>
      </c>
      <c r="E64" s="6"/>
      <c r="F64" s="3">
        <v>61</v>
      </c>
    </row>
    <row r="65" spans="1:6" x14ac:dyDescent="0.25">
      <c r="A65" s="6">
        <v>62</v>
      </c>
      <c r="B65" s="8" t="s">
        <v>829</v>
      </c>
      <c r="C65" s="8" t="s">
        <v>830</v>
      </c>
      <c r="D65" s="8" t="s">
        <v>786</v>
      </c>
      <c r="E65" s="6"/>
      <c r="F65" s="3">
        <v>62</v>
      </c>
    </row>
    <row r="66" spans="1:6" x14ac:dyDescent="0.25">
      <c r="A66" s="6">
        <v>63</v>
      </c>
      <c r="B66" s="8" t="s">
        <v>831</v>
      </c>
      <c r="C66" s="8" t="s">
        <v>832</v>
      </c>
      <c r="D66" s="8" t="s">
        <v>833</v>
      </c>
      <c r="E66" s="8" t="s">
        <v>834</v>
      </c>
      <c r="F66" s="3">
        <v>63</v>
      </c>
    </row>
    <row r="67" spans="1:6" x14ac:dyDescent="0.25">
      <c r="A67" s="6">
        <v>64</v>
      </c>
      <c r="B67" s="8" t="s">
        <v>835</v>
      </c>
      <c r="C67" s="8" t="s">
        <v>781</v>
      </c>
      <c r="D67" s="8" t="s">
        <v>836</v>
      </c>
      <c r="E67" s="8" t="s">
        <v>837</v>
      </c>
      <c r="F67" s="3">
        <v>64</v>
      </c>
    </row>
    <row r="68" spans="1:6" x14ac:dyDescent="0.25">
      <c r="A68" s="6">
        <v>65</v>
      </c>
      <c r="B68" s="8" t="s">
        <v>838</v>
      </c>
      <c r="C68" s="8" t="s">
        <v>839</v>
      </c>
      <c r="D68" s="6" t="s">
        <v>840</v>
      </c>
      <c r="E68" s="6"/>
      <c r="F68" s="3">
        <v>65</v>
      </c>
    </row>
    <row r="69" spans="1:6" x14ac:dyDescent="0.25">
      <c r="A69" s="6">
        <v>66</v>
      </c>
      <c r="B69" s="8" t="s">
        <v>841</v>
      </c>
      <c r="C69" s="8" t="s">
        <v>842</v>
      </c>
      <c r="D69" s="7" t="s">
        <v>843</v>
      </c>
      <c r="E69" s="6"/>
      <c r="F69" s="3">
        <v>66</v>
      </c>
    </row>
    <row r="70" spans="1:6" x14ac:dyDescent="0.25">
      <c r="A70" s="6">
        <v>67</v>
      </c>
      <c r="B70" s="8" t="s">
        <v>844</v>
      </c>
      <c r="C70" s="8" t="s">
        <v>845</v>
      </c>
      <c r="D70" s="7" t="s">
        <v>781</v>
      </c>
      <c r="E70" s="6"/>
      <c r="F70" s="3">
        <v>67</v>
      </c>
    </row>
    <row r="71" spans="1:6" x14ac:dyDescent="0.25">
      <c r="A71" s="6">
        <v>68</v>
      </c>
      <c r="B71" s="8" t="s">
        <v>846</v>
      </c>
      <c r="C71" s="8" t="s">
        <v>847</v>
      </c>
      <c r="D71" s="7" t="s">
        <v>848</v>
      </c>
      <c r="E71" s="6"/>
      <c r="F71" s="3">
        <v>68</v>
      </c>
    </row>
    <row r="72" spans="1:6" x14ac:dyDescent="0.25">
      <c r="A72" s="6">
        <v>69</v>
      </c>
      <c r="B72" s="8" t="s">
        <v>849</v>
      </c>
      <c r="C72" s="8" t="s">
        <v>850</v>
      </c>
      <c r="D72" s="7" t="s">
        <v>851</v>
      </c>
      <c r="E72" s="6"/>
      <c r="F72" s="3">
        <v>69</v>
      </c>
    </row>
    <row r="73" spans="1:6" x14ac:dyDescent="0.25">
      <c r="A73" s="6">
        <v>70</v>
      </c>
      <c r="B73" s="8" t="s">
        <v>852</v>
      </c>
      <c r="C73" s="8" t="s">
        <v>853</v>
      </c>
      <c r="D73" s="7" t="s">
        <v>854</v>
      </c>
      <c r="E73" s="6"/>
      <c r="F73" s="3">
        <v>70</v>
      </c>
    </row>
    <row r="74" spans="1:6" x14ac:dyDescent="0.25">
      <c r="A74" s="6">
        <v>71</v>
      </c>
      <c r="B74" s="8" t="s">
        <v>855</v>
      </c>
      <c r="C74" s="8" t="s">
        <v>856</v>
      </c>
      <c r="D74" s="7" t="s">
        <v>857</v>
      </c>
      <c r="E74" s="6"/>
      <c r="F74" s="3">
        <v>71</v>
      </c>
    </row>
    <row r="75" spans="1:6" x14ac:dyDescent="0.25">
      <c r="A75" s="6">
        <v>72</v>
      </c>
      <c r="B75" s="8" t="s">
        <v>858</v>
      </c>
      <c r="C75" s="8" t="s">
        <v>859</v>
      </c>
      <c r="D75" s="7" t="s">
        <v>860</v>
      </c>
      <c r="E75" s="6"/>
      <c r="F75" s="3">
        <v>72</v>
      </c>
    </row>
    <row r="76" spans="1:6" x14ac:dyDescent="0.25">
      <c r="A76" s="6">
        <v>73</v>
      </c>
      <c r="B76" s="8" t="s">
        <v>861</v>
      </c>
      <c r="C76" s="6"/>
      <c r="D76" s="7" t="s">
        <v>862</v>
      </c>
      <c r="E76" s="6"/>
      <c r="F76" s="3">
        <v>73</v>
      </c>
    </row>
    <row r="77" spans="1:6" x14ac:dyDescent="0.25">
      <c r="A77" s="6">
        <v>74</v>
      </c>
      <c r="B77" s="8" t="s">
        <v>863</v>
      </c>
      <c r="C77" s="7" t="s">
        <v>864</v>
      </c>
      <c r="D77" s="7" t="s">
        <v>865</v>
      </c>
      <c r="E77" s="6"/>
      <c r="F77" s="3">
        <v>74</v>
      </c>
    </row>
    <row r="78" spans="1:6" x14ac:dyDescent="0.25">
      <c r="A78" s="6">
        <v>75</v>
      </c>
      <c r="B78" s="8" t="s">
        <v>866</v>
      </c>
      <c r="C78" s="7" t="s">
        <v>867</v>
      </c>
      <c r="D78" s="7" t="s">
        <v>828</v>
      </c>
      <c r="F78" s="3">
        <v>75</v>
      </c>
    </row>
    <row r="79" spans="1:6" x14ac:dyDescent="0.25">
      <c r="A79" s="6">
        <v>76</v>
      </c>
      <c r="B79" s="8" t="s">
        <v>868</v>
      </c>
      <c r="C79" s="7" t="s">
        <v>681</v>
      </c>
      <c r="D79" s="7" t="s">
        <v>869</v>
      </c>
      <c r="F79" s="3">
        <v>76</v>
      </c>
    </row>
    <row r="80" spans="1:6" x14ac:dyDescent="0.25">
      <c r="A80" s="6">
        <v>77</v>
      </c>
      <c r="B80" s="8" t="s">
        <v>870</v>
      </c>
      <c r="C80" s="7" t="s">
        <v>871</v>
      </c>
      <c r="D80" s="7" t="s">
        <v>872</v>
      </c>
      <c r="F80" s="3">
        <v>77</v>
      </c>
    </row>
    <row r="81" spans="1:6" x14ac:dyDescent="0.25">
      <c r="A81" s="6">
        <v>78</v>
      </c>
      <c r="B81" s="8" t="s">
        <v>873</v>
      </c>
      <c r="C81" s="7" t="s">
        <v>874</v>
      </c>
      <c r="D81" s="7" t="s">
        <v>875</v>
      </c>
      <c r="F81" s="3">
        <v>78</v>
      </c>
    </row>
    <row r="82" spans="1:6" x14ac:dyDescent="0.25">
      <c r="A82" s="6">
        <v>79</v>
      </c>
      <c r="B82" s="8" t="s">
        <v>876</v>
      </c>
      <c r="C82" s="7" t="s">
        <v>839</v>
      </c>
      <c r="D82" s="7" t="s">
        <v>680</v>
      </c>
      <c r="F82" s="3">
        <v>79</v>
      </c>
    </row>
    <row r="83" spans="1:6" x14ac:dyDescent="0.25">
      <c r="A83" s="6">
        <v>80</v>
      </c>
      <c r="B83" s="8" t="s">
        <v>877</v>
      </c>
      <c r="C83" s="7" t="s">
        <v>878</v>
      </c>
      <c r="D83" s="7" t="s">
        <v>694</v>
      </c>
      <c r="F83" s="3">
        <v>80</v>
      </c>
    </row>
    <row r="84" spans="1:6" x14ac:dyDescent="0.25">
      <c r="A84" s="6">
        <v>81</v>
      </c>
      <c r="B84" s="8" t="s">
        <v>879</v>
      </c>
      <c r="C84" s="7" t="s">
        <v>880</v>
      </c>
      <c r="D84" s="7" t="s">
        <v>706</v>
      </c>
      <c r="F84" s="3">
        <v>81</v>
      </c>
    </row>
    <row r="85" spans="1:6" x14ac:dyDescent="0.25">
      <c r="A85" s="6">
        <v>82</v>
      </c>
      <c r="B85" s="8" t="s">
        <v>881</v>
      </c>
      <c r="C85" s="7" t="s">
        <v>882</v>
      </c>
      <c r="D85" s="7" t="s">
        <v>883</v>
      </c>
      <c r="F85" s="3">
        <v>82</v>
      </c>
    </row>
    <row r="86" spans="1:6" x14ac:dyDescent="0.25">
      <c r="A86" s="6">
        <v>83</v>
      </c>
      <c r="B86" s="8" t="s">
        <v>884</v>
      </c>
      <c r="C86" s="7" t="s">
        <v>885</v>
      </c>
      <c r="D86" s="7" t="s">
        <v>886</v>
      </c>
      <c r="F86" s="3">
        <v>83</v>
      </c>
    </row>
    <row r="87" spans="1:6" x14ac:dyDescent="0.25">
      <c r="A87" s="6">
        <v>84</v>
      </c>
      <c r="B87" s="8" t="s">
        <v>887</v>
      </c>
      <c r="C87" s="7" t="s">
        <v>888</v>
      </c>
      <c r="D87" s="7" t="s">
        <v>889</v>
      </c>
      <c r="F87" s="3">
        <v>84</v>
      </c>
    </row>
    <row r="88" spans="1:6" x14ac:dyDescent="0.25">
      <c r="A88" s="6">
        <v>85</v>
      </c>
      <c r="B88" s="8" t="s">
        <v>890</v>
      </c>
      <c r="C88" s="7" t="s">
        <v>891</v>
      </c>
      <c r="D88" s="7" t="s">
        <v>680</v>
      </c>
      <c r="F88" s="3">
        <v>85</v>
      </c>
    </row>
    <row r="89" spans="1:6" x14ac:dyDescent="0.25">
      <c r="A89" s="6">
        <v>86</v>
      </c>
      <c r="B89" s="8" t="s">
        <v>892</v>
      </c>
      <c r="C89" s="7" t="s">
        <v>882</v>
      </c>
      <c r="D89" s="7" t="s">
        <v>893</v>
      </c>
      <c r="F89" s="3">
        <v>86</v>
      </c>
    </row>
    <row r="90" spans="1:6" x14ac:dyDescent="0.25">
      <c r="A90" s="6">
        <v>87</v>
      </c>
      <c r="B90" s="8" t="s">
        <v>894</v>
      </c>
      <c r="C90" s="7" t="s">
        <v>895</v>
      </c>
      <c r="D90" s="7" t="s">
        <v>896</v>
      </c>
      <c r="F90" s="3">
        <v>87</v>
      </c>
    </row>
    <row r="91" spans="1:6" x14ac:dyDescent="0.25">
      <c r="A91" s="6">
        <v>88</v>
      </c>
      <c r="B91" s="8" t="s">
        <v>897</v>
      </c>
      <c r="C91" s="7" t="s">
        <v>898</v>
      </c>
      <c r="D91" s="7" t="s">
        <v>899</v>
      </c>
      <c r="F91" s="3">
        <v>88</v>
      </c>
    </row>
    <row r="92" spans="1:6" x14ac:dyDescent="0.25">
      <c r="A92" s="6">
        <v>89</v>
      </c>
      <c r="B92" s="8" t="s">
        <v>900</v>
      </c>
      <c r="C92" s="7" t="s">
        <v>901</v>
      </c>
      <c r="D92" s="7" t="s">
        <v>815</v>
      </c>
      <c r="F92" s="3">
        <v>89</v>
      </c>
    </row>
    <row r="93" spans="1:6" x14ac:dyDescent="0.25">
      <c r="A93" s="6">
        <v>90</v>
      </c>
      <c r="B93" s="8" t="s">
        <v>654</v>
      </c>
      <c r="C93" s="7" t="s">
        <v>655</v>
      </c>
      <c r="D93" s="7" t="s">
        <v>656</v>
      </c>
      <c r="F93" s="3">
        <v>90</v>
      </c>
    </row>
    <row r="94" spans="1:6" x14ac:dyDescent="0.25">
      <c r="A94" s="6">
        <v>91</v>
      </c>
      <c r="B94" s="8" t="s">
        <v>902</v>
      </c>
      <c r="C94" s="7" t="s">
        <v>903</v>
      </c>
      <c r="D94" s="7" t="s">
        <v>759</v>
      </c>
      <c r="F94" s="3">
        <v>91</v>
      </c>
    </row>
    <row r="95" spans="1:6" x14ac:dyDescent="0.25">
      <c r="A95" s="6">
        <v>92</v>
      </c>
      <c r="B95" t="s">
        <v>417</v>
      </c>
      <c r="C95" t="s">
        <v>418</v>
      </c>
      <c r="D95" t="s">
        <v>419</v>
      </c>
      <c r="F95" s="3">
        <v>92</v>
      </c>
    </row>
    <row r="96" spans="1:6" x14ac:dyDescent="0.25">
      <c r="A96" s="6">
        <v>93</v>
      </c>
      <c r="B96" t="s">
        <v>660</v>
      </c>
      <c r="C96" t="s">
        <v>661</v>
      </c>
      <c r="D96" t="s">
        <v>662</v>
      </c>
      <c r="F96" s="3">
        <v>93</v>
      </c>
    </row>
    <row r="97" spans="1:6" x14ac:dyDescent="0.25">
      <c r="A97" s="6">
        <v>94</v>
      </c>
      <c r="B97" s="8" t="s">
        <v>904</v>
      </c>
      <c r="C97" s="7" t="s">
        <v>905</v>
      </c>
      <c r="D97" s="7" t="s">
        <v>906</v>
      </c>
      <c r="F97" s="3">
        <v>94</v>
      </c>
    </row>
    <row r="98" spans="1:6" x14ac:dyDescent="0.25">
      <c r="A98" s="6">
        <v>95</v>
      </c>
      <c r="B98" s="8" t="s">
        <v>679</v>
      </c>
      <c r="C98" s="8" t="s">
        <v>680</v>
      </c>
      <c r="D98" s="8" t="s">
        <v>681</v>
      </c>
      <c r="F98" s="28">
        <v>95</v>
      </c>
    </row>
    <row r="99" spans="1:6" x14ac:dyDescent="0.25">
      <c r="A99" s="6">
        <v>96</v>
      </c>
      <c r="B99" s="7" t="s">
        <v>676</v>
      </c>
      <c r="C99" s="7" t="s">
        <v>677</v>
      </c>
      <c r="D99" s="7" t="s">
        <v>678</v>
      </c>
      <c r="F99" s="28">
        <v>96</v>
      </c>
    </row>
    <row r="100" spans="1:6" x14ac:dyDescent="0.25">
      <c r="A100" s="6">
        <v>97</v>
      </c>
      <c r="B100" s="8" t="s">
        <v>692</v>
      </c>
      <c r="C100" s="8" t="s">
        <v>693</v>
      </c>
      <c r="D100" s="8" t="s">
        <v>694</v>
      </c>
      <c r="F100" s="28">
        <v>97</v>
      </c>
    </row>
    <row r="101" spans="1:6" x14ac:dyDescent="0.25">
      <c r="A101" s="6">
        <v>98</v>
      </c>
      <c r="B101" s="7" t="s">
        <v>676</v>
      </c>
      <c r="C101" s="7" t="s">
        <v>677</v>
      </c>
      <c r="D101" s="7" t="s">
        <v>678</v>
      </c>
      <c r="E101" s="7"/>
      <c r="F101" s="28">
        <v>98</v>
      </c>
    </row>
    <row r="102" spans="1:6" x14ac:dyDescent="0.25">
      <c r="A102" s="6">
        <v>99</v>
      </c>
      <c r="B102" s="8" t="s">
        <v>679</v>
      </c>
      <c r="C102" s="8" t="s">
        <v>680</v>
      </c>
      <c r="D102" s="8" t="s">
        <v>681</v>
      </c>
      <c r="E102" s="8"/>
      <c r="F102" s="28">
        <v>99</v>
      </c>
    </row>
    <row r="103" spans="1:6" x14ac:dyDescent="0.25">
      <c r="A103" s="6">
        <v>100</v>
      </c>
      <c r="B103" s="8" t="s">
        <v>692</v>
      </c>
      <c r="C103" s="8" t="s">
        <v>693</v>
      </c>
      <c r="D103" s="8" t="s">
        <v>694</v>
      </c>
      <c r="F103" s="28">
        <v>100</v>
      </c>
    </row>
    <row r="104" spans="1:6" x14ac:dyDescent="0.25">
      <c r="A104" s="6">
        <v>101</v>
      </c>
      <c r="B104" s="8" t="s">
        <v>683</v>
      </c>
      <c r="C104" s="8" t="s">
        <v>684</v>
      </c>
      <c r="D104" s="8" t="s">
        <v>685</v>
      </c>
      <c r="F104" s="28">
        <v>101</v>
      </c>
    </row>
    <row r="105" spans="1:6" x14ac:dyDescent="0.25">
      <c r="A105" s="6">
        <v>102</v>
      </c>
      <c r="B105" s="8" t="s">
        <v>679</v>
      </c>
      <c r="C105" s="8" t="s">
        <v>680</v>
      </c>
      <c r="D105" s="8" t="s">
        <v>681</v>
      </c>
      <c r="F105" s="28">
        <v>102</v>
      </c>
    </row>
    <row r="106" spans="1:6" x14ac:dyDescent="0.25">
      <c r="A106" s="6">
        <v>103</v>
      </c>
      <c r="B106" s="8" t="s">
        <v>686</v>
      </c>
      <c r="C106" s="8" t="s">
        <v>687</v>
      </c>
      <c r="D106" s="8" t="s">
        <v>688</v>
      </c>
      <c r="F106" s="28">
        <v>103</v>
      </c>
    </row>
    <row r="107" spans="1:6" x14ac:dyDescent="0.25">
      <c r="A107" s="6">
        <v>104</v>
      </c>
      <c r="B107" s="8" t="s">
        <v>701</v>
      </c>
      <c r="C107" s="8" t="s">
        <v>702</v>
      </c>
      <c r="D107" s="8" t="s">
        <v>703</v>
      </c>
      <c r="F107" s="28">
        <v>104</v>
      </c>
    </row>
    <row r="108" spans="1:6" x14ac:dyDescent="0.25">
      <c r="A108" s="6">
        <v>105</v>
      </c>
      <c r="B108" s="8" t="s">
        <v>722</v>
      </c>
      <c r="C108" s="8" t="s">
        <v>723</v>
      </c>
      <c r="D108" s="8" t="s">
        <v>724</v>
      </c>
      <c r="F108" s="28">
        <v>105</v>
      </c>
    </row>
    <row r="109" spans="1:6" x14ac:dyDescent="0.25">
      <c r="A109" s="6">
        <v>106</v>
      </c>
      <c r="B109" s="8" t="s">
        <v>712</v>
      </c>
      <c r="C109" s="8" t="s">
        <v>713</v>
      </c>
      <c r="D109" s="8" t="s">
        <v>681</v>
      </c>
      <c r="F109" s="28">
        <v>106</v>
      </c>
    </row>
    <row r="110" spans="1:6" x14ac:dyDescent="0.25">
      <c r="A110" s="6">
        <v>107</v>
      </c>
      <c r="B110" s="8" t="s">
        <v>692</v>
      </c>
      <c r="C110" s="8" t="s">
        <v>693</v>
      </c>
      <c r="D110" s="8" t="s">
        <v>694</v>
      </c>
      <c r="F110" s="28">
        <v>107</v>
      </c>
    </row>
    <row r="111" spans="1:6" x14ac:dyDescent="0.25">
      <c r="A111" s="6">
        <v>108</v>
      </c>
      <c r="B111" s="7" t="s">
        <v>728</v>
      </c>
      <c r="C111" s="7" t="s">
        <v>729</v>
      </c>
      <c r="D111" s="7" t="s">
        <v>730</v>
      </c>
      <c r="F111" s="28">
        <v>108</v>
      </c>
    </row>
    <row r="112" spans="1:6" x14ac:dyDescent="0.25">
      <c r="A112" s="6">
        <v>109</v>
      </c>
      <c r="B112" s="7" t="s">
        <v>749</v>
      </c>
      <c r="C112" s="7" t="s">
        <v>750</v>
      </c>
      <c r="D112" s="7" t="s">
        <v>700</v>
      </c>
      <c r="E112" s="21" t="s">
        <v>751</v>
      </c>
      <c r="F112" s="28">
        <v>109</v>
      </c>
    </row>
    <row r="113" spans="1:6" x14ac:dyDescent="0.25">
      <c r="A113" s="6">
        <v>110</v>
      </c>
      <c r="B113" s="7" t="s">
        <v>749</v>
      </c>
      <c r="C113" s="7" t="s">
        <v>750</v>
      </c>
      <c r="D113" s="7" t="s">
        <v>700</v>
      </c>
      <c r="E113" s="21" t="s">
        <v>751</v>
      </c>
      <c r="F113" s="28">
        <v>110</v>
      </c>
    </row>
    <row r="114" spans="1:6" x14ac:dyDescent="0.25">
      <c r="A114" s="6">
        <v>111</v>
      </c>
      <c r="B114" s="7" t="s">
        <v>749</v>
      </c>
      <c r="C114" s="7" t="s">
        <v>750</v>
      </c>
      <c r="D114" s="7" t="s">
        <v>700</v>
      </c>
      <c r="E114" s="21" t="s">
        <v>751</v>
      </c>
      <c r="F114" s="28">
        <v>111</v>
      </c>
    </row>
    <row r="115" spans="1:6" x14ac:dyDescent="0.25">
      <c r="A115" s="6">
        <v>112</v>
      </c>
      <c r="B115" s="7" t="s">
        <v>749</v>
      </c>
      <c r="F115" s="28">
        <v>112</v>
      </c>
    </row>
    <row r="116" spans="1:6" x14ac:dyDescent="0.25">
      <c r="A116" s="6">
        <v>113</v>
      </c>
      <c r="B116" s="7" t="s">
        <v>676</v>
      </c>
      <c r="C116" s="7" t="s">
        <v>677</v>
      </c>
      <c r="D116" s="7" t="s">
        <v>678</v>
      </c>
      <c r="F116" s="28">
        <v>113</v>
      </c>
    </row>
    <row r="117" spans="1:6" x14ac:dyDescent="0.25">
      <c r="A117" s="6">
        <v>114</v>
      </c>
      <c r="B117" s="8" t="s">
        <v>689</v>
      </c>
      <c r="C117" s="8" t="s">
        <v>690</v>
      </c>
      <c r="D117" s="8" t="s">
        <v>691</v>
      </c>
      <c r="F117" s="28">
        <v>114</v>
      </c>
    </row>
    <row r="118" spans="1:6" x14ac:dyDescent="0.25">
      <c r="A118" s="6">
        <v>115</v>
      </c>
      <c r="B118" s="8" t="s">
        <v>683</v>
      </c>
      <c r="C118" s="8" t="s">
        <v>684</v>
      </c>
      <c r="D118" s="8" t="s">
        <v>685</v>
      </c>
      <c r="F118" s="28">
        <v>115</v>
      </c>
    </row>
    <row r="119" spans="1:6" x14ac:dyDescent="0.25">
      <c r="A119" s="6">
        <v>116</v>
      </c>
      <c r="B119" s="7" t="s">
        <v>676</v>
      </c>
      <c r="C119" t="s">
        <v>677</v>
      </c>
      <c r="D119" t="s">
        <v>678</v>
      </c>
      <c r="F119" s="28">
        <v>116</v>
      </c>
    </row>
    <row r="120" spans="1:6" x14ac:dyDescent="0.25">
      <c r="A120" s="6">
        <v>117</v>
      </c>
      <c r="B120" s="8" t="s">
        <v>679</v>
      </c>
      <c r="C120" s="8" t="s">
        <v>680</v>
      </c>
      <c r="D120" s="8" t="s">
        <v>681</v>
      </c>
      <c r="F120" s="28">
        <v>117</v>
      </c>
    </row>
    <row r="121" spans="1:6" x14ac:dyDescent="0.25">
      <c r="A121" s="6">
        <v>118</v>
      </c>
      <c r="B121" s="8" t="s">
        <v>712</v>
      </c>
      <c r="C121" s="8" t="s">
        <v>713</v>
      </c>
      <c r="D121" s="8" t="s">
        <v>681</v>
      </c>
      <c r="F121" s="28">
        <v>118</v>
      </c>
    </row>
    <row r="122" spans="1:6" x14ac:dyDescent="0.25">
      <c r="A122" s="6">
        <v>119</v>
      </c>
      <c r="B122" s="8" t="s">
        <v>714</v>
      </c>
      <c r="C122" s="8" t="s">
        <v>715</v>
      </c>
      <c r="D122" s="8" t="s">
        <v>716</v>
      </c>
      <c r="F122" s="28">
        <v>119</v>
      </c>
    </row>
    <row r="123" spans="1:6" x14ac:dyDescent="0.25">
      <c r="A123" s="6">
        <v>120</v>
      </c>
      <c r="B123" s="8" t="s">
        <v>692</v>
      </c>
      <c r="C123" s="8" t="s">
        <v>693</v>
      </c>
      <c r="D123" s="8" t="s">
        <v>694</v>
      </c>
      <c r="F123" s="28">
        <v>120</v>
      </c>
    </row>
    <row r="124" spans="1:6" x14ac:dyDescent="0.25">
      <c r="A124" s="6">
        <v>121</v>
      </c>
      <c r="B124" s="8" t="s">
        <v>758</v>
      </c>
      <c r="C124" s="8" t="s">
        <v>759</v>
      </c>
      <c r="D124" s="8" t="s">
        <v>760</v>
      </c>
      <c r="F124" s="28">
        <v>121</v>
      </c>
    </row>
    <row r="125" spans="1:6" x14ac:dyDescent="0.25">
      <c r="A125" s="6">
        <v>122</v>
      </c>
      <c r="B125" s="6" t="s">
        <v>744</v>
      </c>
      <c r="C125" s="6" t="s">
        <v>745</v>
      </c>
      <c r="D125" s="6" t="s">
        <v>746</v>
      </c>
      <c r="F125" s="28">
        <v>122</v>
      </c>
    </row>
    <row r="126" spans="1:6" x14ac:dyDescent="0.25">
      <c r="A126" s="6">
        <v>123</v>
      </c>
      <c r="B126" s="8" t="s">
        <v>683</v>
      </c>
      <c r="C126" s="8" t="s">
        <v>684</v>
      </c>
      <c r="D126" s="8" t="s">
        <v>685</v>
      </c>
      <c r="F126" s="28">
        <v>123</v>
      </c>
    </row>
    <row r="127" spans="1:6" x14ac:dyDescent="0.25">
      <c r="A127" s="6">
        <v>124</v>
      </c>
      <c r="B127" s="8" t="s">
        <v>692</v>
      </c>
      <c r="C127" s="8" t="s">
        <v>693</v>
      </c>
      <c r="D127" s="8" t="s">
        <v>694</v>
      </c>
      <c r="F127" s="28">
        <v>124</v>
      </c>
    </row>
    <row r="128" spans="1:6" x14ac:dyDescent="0.25">
      <c r="A128" s="6">
        <v>125</v>
      </c>
      <c r="B128" s="8" t="s">
        <v>761</v>
      </c>
      <c r="C128" s="8" t="s">
        <v>690</v>
      </c>
      <c r="D128" s="8" t="s">
        <v>762</v>
      </c>
      <c r="F128" s="28">
        <v>125</v>
      </c>
    </row>
    <row r="129" spans="1:6" x14ac:dyDescent="0.25">
      <c r="A129" s="6">
        <v>126</v>
      </c>
      <c r="B129" s="8" t="s">
        <v>683</v>
      </c>
      <c r="C129" s="8" t="s">
        <v>684</v>
      </c>
      <c r="D129" s="8" t="s">
        <v>685</v>
      </c>
      <c r="F129" s="28">
        <v>126</v>
      </c>
    </row>
    <row r="130" spans="1:6" x14ac:dyDescent="0.25">
      <c r="A130" s="6">
        <v>127</v>
      </c>
      <c r="B130" s="8" t="s">
        <v>692</v>
      </c>
      <c r="C130" s="8" t="s">
        <v>693</v>
      </c>
      <c r="D130" s="8" t="s">
        <v>694</v>
      </c>
      <c r="F130" s="28">
        <v>127</v>
      </c>
    </row>
    <row r="131" spans="1:6" x14ac:dyDescent="0.25">
      <c r="A131" s="6">
        <v>128</v>
      </c>
      <c r="B131" s="8" t="s">
        <v>763</v>
      </c>
      <c r="C131" s="8" t="s">
        <v>655</v>
      </c>
      <c r="D131" s="8" t="s">
        <v>764</v>
      </c>
      <c r="F131" s="28">
        <v>128</v>
      </c>
    </row>
    <row r="132" spans="1:6" x14ac:dyDescent="0.25">
      <c r="A132" s="6">
        <v>129</v>
      </c>
      <c r="B132" s="8" t="s">
        <v>765</v>
      </c>
      <c r="C132" s="8" t="s">
        <v>766</v>
      </c>
      <c r="D132" s="8" t="s">
        <v>767</v>
      </c>
      <c r="F132" s="28">
        <v>129</v>
      </c>
    </row>
    <row r="133" spans="1:6" x14ac:dyDescent="0.25">
      <c r="A133" s="6">
        <v>130</v>
      </c>
      <c r="B133" s="8" t="s">
        <v>683</v>
      </c>
      <c r="C133" s="8" t="s">
        <v>684</v>
      </c>
      <c r="D133" s="8" t="s">
        <v>685</v>
      </c>
      <c r="F133" s="28">
        <v>130</v>
      </c>
    </row>
    <row r="134" spans="1:6" x14ac:dyDescent="0.25">
      <c r="A134" s="6">
        <v>131</v>
      </c>
      <c r="B134" s="8" t="s">
        <v>692</v>
      </c>
      <c r="C134" s="8" t="s">
        <v>693</v>
      </c>
      <c r="D134" s="8" t="s">
        <v>694</v>
      </c>
      <c r="F134" s="28">
        <v>131</v>
      </c>
    </row>
    <row r="135" spans="1:6" x14ac:dyDescent="0.25">
      <c r="A135" s="6">
        <v>132</v>
      </c>
      <c r="B135" s="7" t="s">
        <v>676</v>
      </c>
      <c r="C135" s="7" t="s">
        <v>677</v>
      </c>
      <c r="D135" s="7" t="s">
        <v>678</v>
      </c>
      <c r="F135" s="28">
        <v>132</v>
      </c>
    </row>
    <row r="136" spans="1:6" x14ac:dyDescent="0.25">
      <c r="A136" s="6">
        <v>133</v>
      </c>
      <c r="B136" s="7" t="s">
        <v>676</v>
      </c>
      <c r="C136" s="7" t="s">
        <v>677</v>
      </c>
      <c r="D136" s="7" t="s">
        <v>678</v>
      </c>
      <c r="F136" s="28">
        <v>133</v>
      </c>
    </row>
    <row r="137" spans="1:6" x14ac:dyDescent="0.25">
      <c r="A137" s="6">
        <v>134</v>
      </c>
      <c r="B137" s="8" t="s">
        <v>698</v>
      </c>
      <c r="C137" s="8" t="s">
        <v>699</v>
      </c>
      <c r="D137" s="8" t="s">
        <v>700</v>
      </c>
      <c r="F137" s="28">
        <v>134</v>
      </c>
    </row>
    <row r="138" spans="1:6" x14ac:dyDescent="0.25">
      <c r="A138" s="6">
        <v>135</v>
      </c>
      <c r="B138" s="8" t="s">
        <v>692</v>
      </c>
      <c r="C138" s="8" t="s">
        <v>693</v>
      </c>
      <c r="D138" s="8" t="s">
        <v>694</v>
      </c>
      <c r="F138" s="28">
        <v>135</v>
      </c>
    </row>
    <row r="139" spans="1:6" x14ac:dyDescent="0.25">
      <c r="A139" s="6">
        <v>136</v>
      </c>
      <c r="B139" s="7" t="s">
        <v>676</v>
      </c>
      <c r="C139" s="7" t="s">
        <v>677</v>
      </c>
      <c r="D139" s="7" t="s">
        <v>678</v>
      </c>
      <c r="F139" s="28">
        <v>136</v>
      </c>
    </row>
    <row r="140" spans="1:6" x14ac:dyDescent="0.25">
      <c r="A140" s="6">
        <v>137</v>
      </c>
      <c r="B140" s="8" t="s">
        <v>692</v>
      </c>
      <c r="C140" s="8" t="s">
        <v>693</v>
      </c>
      <c r="D140" s="8" t="s">
        <v>694</v>
      </c>
      <c r="F140" s="28">
        <v>137</v>
      </c>
    </row>
    <row r="141" spans="1:6" x14ac:dyDescent="0.25">
      <c r="A141" s="6">
        <v>138</v>
      </c>
      <c r="B141" s="7" t="s">
        <v>676</v>
      </c>
      <c r="C141" s="7" t="s">
        <v>677</v>
      </c>
      <c r="D141" s="7" t="s">
        <v>678</v>
      </c>
      <c r="F141" s="28">
        <v>138</v>
      </c>
    </row>
    <row r="142" spans="1:6" x14ac:dyDescent="0.25">
      <c r="A142" s="6">
        <v>139</v>
      </c>
      <c r="B142" s="8" t="s">
        <v>683</v>
      </c>
      <c r="C142" s="8" t="s">
        <v>684</v>
      </c>
      <c r="D142" s="8" t="s">
        <v>685</v>
      </c>
      <c r="F142" s="28">
        <v>139</v>
      </c>
    </row>
    <row r="143" spans="1:6" x14ac:dyDescent="0.25">
      <c r="A143" s="6">
        <v>140</v>
      </c>
      <c r="B143" s="8" t="s">
        <v>679</v>
      </c>
      <c r="C143" s="8" t="s">
        <v>680</v>
      </c>
      <c r="D143" s="8" t="s">
        <v>681</v>
      </c>
      <c r="F143" s="28">
        <v>140</v>
      </c>
    </row>
    <row r="144" spans="1:6" x14ac:dyDescent="0.25">
      <c r="A144" s="6">
        <v>141</v>
      </c>
      <c r="B144" s="6" t="s">
        <v>738</v>
      </c>
      <c r="C144" s="6" t="s">
        <v>730</v>
      </c>
      <c r="D144" s="6" t="s">
        <v>666</v>
      </c>
      <c r="F144" s="28">
        <v>141</v>
      </c>
    </row>
    <row r="145" spans="1:6" x14ac:dyDescent="0.25">
      <c r="A145" s="6">
        <v>142</v>
      </c>
      <c r="B145" s="6" t="s">
        <v>735</v>
      </c>
      <c r="C145" s="6" t="s">
        <v>736</v>
      </c>
      <c r="D145" s="6" t="s">
        <v>737</v>
      </c>
      <c r="F145" s="28">
        <v>142</v>
      </c>
    </row>
    <row r="146" spans="1:6" x14ac:dyDescent="0.25">
      <c r="A146" s="6">
        <v>143</v>
      </c>
      <c r="B146" s="8" t="s">
        <v>692</v>
      </c>
      <c r="C146" s="8" t="s">
        <v>693</v>
      </c>
      <c r="D146" s="8" t="s">
        <v>694</v>
      </c>
      <c r="F146" s="28">
        <v>143</v>
      </c>
    </row>
    <row r="147" spans="1:6" x14ac:dyDescent="0.25">
      <c r="A147" s="6">
        <v>144</v>
      </c>
      <c r="B147" s="7" t="s">
        <v>676</v>
      </c>
      <c r="C147" s="7" t="s">
        <v>677</v>
      </c>
      <c r="D147" s="7" t="s">
        <v>678</v>
      </c>
      <c r="F147" s="28">
        <v>144</v>
      </c>
    </row>
    <row r="148" spans="1:6" x14ac:dyDescent="0.25">
      <c r="A148" s="6">
        <v>145</v>
      </c>
      <c r="B148" s="8" t="s">
        <v>791</v>
      </c>
      <c r="C148" s="6" t="s">
        <v>792</v>
      </c>
      <c r="D148" s="8" t="s">
        <v>793</v>
      </c>
      <c r="F148" s="28">
        <v>145</v>
      </c>
    </row>
    <row r="149" spans="1:6" x14ac:dyDescent="0.25">
      <c r="A149" s="6">
        <v>146</v>
      </c>
      <c r="B149" s="7" t="s">
        <v>676</v>
      </c>
      <c r="C149" s="7" t="s">
        <v>677</v>
      </c>
      <c r="D149" s="7" t="s">
        <v>678</v>
      </c>
      <c r="F149" s="28">
        <v>146</v>
      </c>
    </row>
    <row r="150" spans="1:6" x14ac:dyDescent="0.25">
      <c r="A150" s="6">
        <v>147</v>
      </c>
      <c r="B150" s="8" t="s">
        <v>692</v>
      </c>
      <c r="C150" s="8" t="s">
        <v>693</v>
      </c>
      <c r="D150" s="8" t="s">
        <v>694</v>
      </c>
      <c r="F150" s="28">
        <v>147</v>
      </c>
    </row>
    <row r="151" spans="1:6" x14ac:dyDescent="0.25">
      <c r="A151" s="6">
        <v>148</v>
      </c>
      <c r="B151" s="8" t="s">
        <v>683</v>
      </c>
      <c r="C151" s="8" t="s">
        <v>684</v>
      </c>
      <c r="D151" s="8" t="s">
        <v>685</v>
      </c>
      <c r="F151" s="28">
        <v>148</v>
      </c>
    </row>
    <row r="152" spans="1:6" x14ac:dyDescent="0.25">
      <c r="A152" s="6">
        <v>149</v>
      </c>
      <c r="B152" s="8" t="s">
        <v>692</v>
      </c>
      <c r="C152" s="8" t="s">
        <v>693</v>
      </c>
      <c r="D152" s="8" t="s">
        <v>694</v>
      </c>
      <c r="F152" s="28">
        <v>149</v>
      </c>
    </row>
    <row r="153" spans="1:6" x14ac:dyDescent="0.25">
      <c r="A153" s="6">
        <v>150</v>
      </c>
      <c r="B153" s="8" t="s">
        <v>683</v>
      </c>
      <c r="C153" s="8" t="s">
        <v>684</v>
      </c>
      <c r="D153" s="8" t="s">
        <v>685</v>
      </c>
      <c r="F153" s="28">
        <v>150</v>
      </c>
    </row>
    <row r="154" spans="1:6" x14ac:dyDescent="0.25">
      <c r="A154" s="6">
        <v>151</v>
      </c>
      <c r="B154" s="8" t="s">
        <v>692</v>
      </c>
      <c r="C154" s="8" t="s">
        <v>693</v>
      </c>
      <c r="D154" s="8" t="s">
        <v>694</v>
      </c>
      <c r="F154" s="28">
        <v>151</v>
      </c>
    </row>
    <row r="155" spans="1:6" x14ac:dyDescent="0.25">
      <c r="A155" s="6">
        <v>152</v>
      </c>
      <c r="B155" s="8" t="s">
        <v>710</v>
      </c>
      <c r="C155" s="8" t="s">
        <v>690</v>
      </c>
      <c r="D155" s="8" t="s">
        <v>711</v>
      </c>
      <c r="F155" s="28">
        <v>152</v>
      </c>
    </row>
    <row r="156" spans="1:6" x14ac:dyDescent="0.25">
      <c r="A156" s="6">
        <v>153</v>
      </c>
      <c r="B156" s="8" t="s">
        <v>683</v>
      </c>
      <c r="C156" s="8" t="s">
        <v>684</v>
      </c>
      <c r="D156" s="8" t="s">
        <v>685</v>
      </c>
      <c r="F156" s="28">
        <v>153</v>
      </c>
    </row>
    <row r="157" spans="1:6" x14ac:dyDescent="0.25">
      <c r="A157" s="6">
        <v>154</v>
      </c>
      <c r="B157" s="8" t="s">
        <v>692</v>
      </c>
      <c r="C157" s="8" t="s">
        <v>693</v>
      </c>
      <c r="D157" s="8" t="s">
        <v>694</v>
      </c>
      <c r="F157" s="28">
        <v>154</v>
      </c>
    </row>
    <row r="158" spans="1:6" x14ac:dyDescent="0.25">
      <c r="A158" s="6">
        <v>155</v>
      </c>
      <c r="B158" s="8" t="s">
        <v>820</v>
      </c>
      <c r="C158" s="8" t="s">
        <v>821</v>
      </c>
      <c r="D158" s="8" t="s">
        <v>822</v>
      </c>
      <c r="E158" s="8" t="s">
        <v>823</v>
      </c>
      <c r="F158" s="28">
        <v>155</v>
      </c>
    </row>
    <row r="159" spans="1:6" x14ac:dyDescent="0.25">
      <c r="A159" s="6">
        <v>156</v>
      </c>
      <c r="B159" s="8" t="s">
        <v>683</v>
      </c>
      <c r="C159" s="8" t="s">
        <v>684</v>
      </c>
      <c r="D159" s="8" t="s">
        <v>685</v>
      </c>
      <c r="F159" s="28">
        <v>156</v>
      </c>
    </row>
    <row r="160" spans="1:6" x14ac:dyDescent="0.25">
      <c r="A160" s="6">
        <v>157</v>
      </c>
      <c r="B160" s="8" t="s">
        <v>701</v>
      </c>
      <c r="C160" s="8" t="s">
        <v>702</v>
      </c>
      <c r="D160" s="8" t="s">
        <v>703</v>
      </c>
      <c r="F160" s="28">
        <v>157</v>
      </c>
    </row>
    <row r="161" spans="1:6" x14ac:dyDescent="0.25">
      <c r="A161" s="6">
        <v>158</v>
      </c>
      <c r="B161" s="6" t="s">
        <v>738</v>
      </c>
      <c r="C161" s="6" t="s">
        <v>730</v>
      </c>
      <c r="D161" s="6" t="s">
        <v>666</v>
      </c>
      <c r="F161" s="28">
        <v>158</v>
      </c>
    </row>
    <row r="162" spans="1:6" x14ac:dyDescent="0.25">
      <c r="A162" s="6">
        <v>159</v>
      </c>
      <c r="B162" s="8" t="s">
        <v>824</v>
      </c>
      <c r="C162" s="8" t="s">
        <v>825</v>
      </c>
      <c r="D162" s="8" t="s">
        <v>826</v>
      </c>
      <c r="F162" s="28">
        <v>159</v>
      </c>
    </row>
    <row r="163" spans="1:6" x14ac:dyDescent="0.25">
      <c r="A163" s="6">
        <v>160</v>
      </c>
      <c r="B163" s="8" t="s">
        <v>817</v>
      </c>
      <c r="C163" s="8" t="s">
        <v>818</v>
      </c>
      <c r="D163" s="8" t="s">
        <v>819</v>
      </c>
      <c r="F163" s="28">
        <v>160</v>
      </c>
    </row>
    <row r="164" spans="1:6" x14ac:dyDescent="0.25">
      <c r="A164" s="6">
        <v>161</v>
      </c>
      <c r="B164" s="6" t="s">
        <v>739</v>
      </c>
      <c r="C164" s="6" t="s">
        <v>740</v>
      </c>
      <c r="D164" s="6" t="s">
        <v>741</v>
      </c>
      <c r="F164" s="28">
        <v>161</v>
      </c>
    </row>
    <row r="165" spans="1:6" x14ac:dyDescent="0.25">
      <c r="A165" s="6">
        <v>162</v>
      </c>
      <c r="B165" s="8" t="s">
        <v>683</v>
      </c>
      <c r="C165" s="8" t="s">
        <v>684</v>
      </c>
      <c r="D165" s="8" t="s">
        <v>685</v>
      </c>
      <c r="F165" s="28">
        <v>162</v>
      </c>
    </row>
    <row r="166" spans="1:6" x14ac:dyDescent="0.25">
      <c r="A166" s="6">
        <v>163</v>
      </c>
      <c r="B166" s="8" t="s">
        <v>710</v>
      </c>
      <c r="C166" s="8" t="s">
        <v>690</v>
      </c>
      <c r="D166" s="8" t="s">
        <v>711</v>
      </c>
      <c r="F166" s="28">
        <v>163</v>
      </c>
    </row>
    <row r="167" spans="1:6" x14ac:dyDescent="0.25">
      <c r="A167" s="6">
        <v>164</v>
      </c>
      <c r="B167" s="8" t="s">
        <v>692</v>
      </c>
      <c r="C167" s="8" t="s">
        <v>693</v>
      </c>
      <c r="D167" s="8" t="s">
        <v>694</v>
      </c>
      <c r="F167" s="28">
        <v>164</v>
      </c>
    </row>
    <row r="168" spans="1:6" x14ac:dyDescent="0.25">
      <c r="A168" s="6">
        <v>165</v>
      </c>
      <c r="B168" s="8" t="s">
        <v>714</v>
      </c>
      <c r="C168" s="8" t="s">
        <v>715</v>
      </c>
      <c r="D168" s="8" t="s">
        <v>716</v>
      </c>
      <c r="F168" s="28">
        <v>165</v>
      </c>
    </row>
    <row r="169" spans="1:6" x14ac:dyDescent="0.25">
      <c r="A169" s="6">
        <v>166</v>
      </c>
      <c r="B169" s="8" t="s">
        <v>683</v>
      </c>
      <c r="C169" s="8" t="s">
        <v>684</v>
      </c>
      <c r="D169" s="8" t="s">
        <v>685</v>
      </c>
      <c r="F169" s="28">
        <v>166</v>
      </c>
    </row>
    <row r="170" spans="1:6" x14ac:dyDescent="0.25">
      <c r="A170" s="6">
        <v>167</v>
      </c>
      <c r="B170" s="8" t="s">
        <v>692</v>
      </c>
      <c r="C170" s="8" t="s">
        <v>693</v>
      </c>
      <c r="D170" s="8" t="s">
        <v>694</v>
      </c>
      <c r="F170" s="28">
        <v>167</v>
      </c>
    </row>
    <row r="171" spans="1:6" x14ac:dyDescent="0.25">
      <c r="A171" s="6">
        <v>168</v>
      </c>
      <c r="B171" s="7" t="s">
        <v>676</v>
      </c>
      <c r="C171" s="7" t="s">
        <v>677</v>
      </c>
      <c r="D171" s="7" t="s">
        <v>678</v>
      </c>
      <c r="F171" s="28">
        <v>168</v>
      </c>
    </row>
    <row r="172" spans="1:6" x14ac:dyDescent="0.25">
      <c r="A172" s="6">
        <v>169</v>
      </c>
      <c r="B172" s="8" t="s">
        <v>704</v>
      </c>
      <c r="C172" s="8" t="s">
        <v>705</v>
      </c>
      <c r="D172" s="8" t="s">
        <v>706</v>
      </c>
      <c r="F172" s="28">
        <v>169</v>
      </c>
    </row>
    <row r="173" spans="1:6" x14ac:dyDescent="0.25">
      <c r="A173" s="6">
        <v>170</v>
      </c>
      <c r="B173" s="7" t="s">
        <v>676</v>
      </c>
      <c r="C173" s="7" t="s">
        <v>677</v>
      </c>
      <c r="D173" s="7" t="s">
        <v>678</v>
      </c>
      <c r="F173" s="28">
        <v>170</v>
      </c>
    </row>
    <row r="174" spans="1:6" x14ac:dyDescent="0.25">
      <c r="A174" s="6">
        <v>171</v>
      </c>
      <c r="B174" s="8" t="s">
        <v>683</v>
      </c>
      <c r="C174" s="8" t="s">
        <v>684</v>
      </c>
      <c r="D174" s="8" t="s">
        <v>685</v>
      </c>
      <c r="F174" s="28">
        <v>171</v>
      </c>
    </row>
    <row r="175" spans="1:6" x14ac:dyDescent="0.25">
      <c r="A175" s="6">
        <v>172</v>
      </c>
      <c r="B175" s="8" t="s">
        <v>686</v>
      </c>
      <c r="C175" s="8" t="s">
        <v>687</v>
      </c>
      <c r="D175" s="8" t="s">
        <v>688</v>
      </c>
      <c r="F175" s="28">
        <v>172</v>
      </c>
    </row>
    <row r="176" spans="1:6" x14ac:dyDescent="0.25">
      <c r="A176" s="6">
        <v>173</v>
      </c>
      <c r="B176" s="8" t="s">
        <v>817</v>
      </c>
      <c r="C176" s="8" t="s">
        <v>818</v>
      </c>
      <c r="D176" s="8" t="s">
        <v>819</v>
      </c>
      <c r="F176" s="28">
        <v>173</v>
      </c>
    </row>
    <row r="177" spans="1:6" x14ac:dyDescent="0.25">
      <c r="A177" s="6">
        <v>174</v>
      </c>
      <c r="B177" s="8" t="s">
        <v>849</v>
      </c>
      <c r="C177" s="8" t="s">
        <v>850</v>
      </c>
      <c r="D177" s="7" t="s">
        <v>851</v>
      </c>
      <c r="F177" s="28">
        <v>174</v>
      </c>
    </row>
    <row r="178" spans="1:6" x14ac:dyDescent="0.25">
      <c r="A178" s="6">
        <v>175</v>
      </c>
      <c r="B178" s="8" t="s">
        <v>852</v>
      </c>
      <c r="C178" s="8" t="s">
        <v>853</v>
      </c>
      <c r="D178" s="7" t="s">
        <v>854</v>
      </c>
      <c r="F178" s="28">
        <v>175</v>
      </c>
    </row>
    <row r="179" spans="1:6" x14ac:dyDescent="0.25">
      <c r="A179" s="6">
        <v>176</v>
      </c>
      <c r="B179" s="8" t="s">
        <v>797</v>
      </c>
      <c r="C179" s="8" t="s">
        <v>827</v>
      </c>
      <c r="D179" s="8" t="s">
        <v>828</v>
      </c>
      <c r="F179" s="28">
        <v>176</v>
      </c>
    </row>
    <row r="180" spans="1:6" x14ac:dyDescent="0.25">
      <c r="A180" s="6">
        <v>177</v>
      </c>
      <c r="B180" s="8" t="s">
        <v>844</v>
      </c>
      <c r="C180" s="8" t="s">
        <v>845</v>
      </c>
      <c r="D180" s="7" t="s">
        <v>781</v>
      </c>
      <c r="F180" s="28">
        <v>177</v>
      </c>
    </row>
    <row r="181" spans="1:6" x14ac:dyDescent="0.25">
      <c r="A181" s="6">
        <v>178</v>
      </c>
      <c r="B181" s="8" t="s">
        <v>841</v>
      </c>
      <c r="C181" s="8" t="s">
        <v>842</v>
      </c>
      <c r="D181" s="7" t="s">
        <v>843</v>
      </c>
      <c r="F181" s="28">
        <v>178</v>
      </c>
    </row>
    <row r="182" spans="1:6" x14ac:dyDescent="0.25">
      <c r="A182" s="6">
        <v>179</v>
      </c>
      <c r="B182" s="8" t="s">
        <v>692</v>
      </c>
      <c r="C182" s="8" t="s">
        <v>693</v>
      </c>
      <c r="D182" s="8" t="s">
        <v>694</v>
      </c>
      <c r="F182" s="28">
        <v>179</v>
      </c>
    </row>
    <row r="183" spans="1:6" x14ac:dyDescent="0.25">
      <c r="A183" s="6">
        <v>180</v>
      </c>
      <c r="B183" s="7" t="s">
        <v>676</v>
      </c>
      <c r="C183" s="7" t="s">
        <v>677</v>
      </c>
      <c r="D183" s="7" t="s">
        <v>678</v>
      </c>
      <c r="F183" s="28">
        <v>180</v>
      </c>
    </row>
    <row r="184" spans="1:6" x14ac:dyDescent="0.25">
      <c r="A184" s="6">
        <v>181</v>
      </c>
      <c r="B184" s="7" t="s">
        <v>732</v>
      </c>
      <c r="C184" s="7" t="s">
        <v>733</v>
      </c>
      <c r="D184" s="7" t="s">
        <v>734</v>
      </c>
      <c r="F184" s="28">
        <v>181</v>
      </c>
    </row>
    <row r="185" spans="1:6" x14ac:dyDescent="0.25">
      <c r="A185" s="6">
        <v>182</v>
      </c>
      <c r="B185" s="7" t="s">
        <v>732</v>
      </c>
      <c r="C185" s="7" t="s">
        <v>733</v>
      </c>
      <c r="D185" s="7" t="s">
        <v>734</v>
      </c>
      <c r="F185" s="28">
        <v>182</v>
      </c>
    </row>
    <row r="186" spans="1:6" x14ac:dyDescent="0.25">
      <c r="A186" s="6">
        <v>183</v>
      </c>
      <c r="B186" s="6" t="s">
        <v>747</v>
      </c>
      <c r="C186" s="6" t="s">
        <v>748</v>
      </c>
      <c r="D186" s="6" t="s">
        <v>748</v>
      </c>
      <c r="F186" s="28">
        <v>183</v>
      </c>
    </row>
    <row r="187" spans="1:6" x14ac:dyDescent="0.25">
      <c r="A187" s="6">
        <v>184</v>
      </c>
      <c r="B187" s="8" t="s">
        <v>683</v>
      </c>
      <c r="C187" s="8" t="s">
        <v>684</v>
      </c>
      <c r="D187" s="8" t="s">
        <v>685</v>
      </c>
      <c r="F187" s="28">
        <v>184</v>
      </c>
    </row>
    <row r="188" spans="1:6" x14ac:dyDescent="0.25">
      <c r="A188" s="6">
        <v>185</v>
      </c>
      <c r="B188" s="8" t="s">
        <v>722</v>
      </c>
      <c r="C188" s="8" t="s">
        <v>723</v>
      </c>
      <c r="D188" s="8" t="s">
        <v>724</v>
      </c>
      <c r="F188" s="28">
        <v>185</v>
      </c>
    </row>
    <row r="189" spans="1:6" x14ac:dyDescent="0.25">
      <c r="A189" s="6">
        <v>186</v>
      </c>
      <c r="B189" s="8" t="s">
        <v>858</v>
      </c>
      <c r="C189" s="8" t="s">
        <v>859</v>
      </c>
      <c r="D189" s="7" t="s">
        <v>860</v>
      </c>
      <c r="F189" s="28">
        <v>186</v>
      </c>
    </row>
    <row r="190" spans="1:6" x14ac:dyDescent="0.25">
      <c r="A190" s="6">
        <v>187</v>
      </c>
      <c r="B190" s="8" t="s">
        <v>683</v>
      </c>
      <c r="C190" s="8" t="s">
        <v>684</v>
      </c>
      <c r="D190" s="8" t="s">
        <v>685</v>
      </c>
      <c r="F190" s="28">
        <v>187</v>
      </c>
    </row>
    <row r="191" spans="1:6" x14ac:dyDescent="0.25">
      <c r="A191" s="6">
        <v>188</v>
      </c>
      <c r="B191" s="7" t="s">
        <v>676</v>
      </c>
      <c r="C191" s="7" t="s">
        <v>677</v>
      </c>
      <c r="D191" s="7" t="s">
        <v>678</v>
      </c>
      <c r="F191" s="28">
        <v>188</v>
      </c>
    </row>
    <row r="192" spans="1:6" x14ac:dyDescent="0.25">
      <c r="A192" s="6">
        <v>189</v>
      </c>
      <c r="B192" s="8" t="s">
        <v>695</v>
      </c>
      <c r="C192" s="8" t="s">
        <v>696</v>
      </c>
      <c r="D192" s="8" t="s">
        <v>697</v>
      </c>
      <c r="F192" s="28">
        <v>189</v>
      </c>
    </row>
    <row r="193" spans="1:6" x14ac:dyDescent="0.25">
      <c r="A193" s="6">
        <v>190</v>
      </c>
      <c r="B193" s="8" t="s">
        <v>683</v>
      </c>
      <c r="C193" s="8" t="s">
        <v>684</v>
      </c>
      <c r="D193" s="8" t="s">
        <v>685</v>
      </c>
      <c r="F193" s="28">
        <v>190</v>
      </c>
    </row>
    <row r="194" spans="1:6" x14ac:dyDescent="0.25">
      <c r="A194" s="6">
        <v>191</v>
      </c>
      <c r="B194" s="8" t="s">
        <v>722</v>
      </c>
      <c r="C194" s="8" t="s">
        <v>723</v>
      </c>
      <c r="D194" s="8" t="s">
        <v>724</v>
      </c>
      <c r="F194" s="28">
        <v>191</v>
      </c>
    </row>
    <row r="195" spans="1:6" x14ac:dyDescent="0.25">
      <c r="A195" s="6">
        <v>192</v>
      </c>
      <c r="B195" s="8" t="s">
        <v>683</v>
      </c>
      <c r="C195" s="8" t="s">
        <v>684</v>
      </c>
      <c r="D195" s="8" t="s">
        <v>685</v>
      </c>
      <c r="F195" s="28">
        <v>192</v>
      </c>
    </row>
    <row r="196" spans="1:6" x14ac:dyDescent="0.25">
      <c r="A196" s="6">
        <v>193</v>
      </c>
      <c r="B196" s="8" t="s">
        <v>683</v>
      </c>
      <c r="C196" s="8" t="s">
        <v>684</v>
      </c>
      <c r="D196" s="8" t="s">
        <v>685</v>
      </c>
      <c r="F196" s="28">
        <v>193</v>
      </c>
    </row>
    <row r="197" spans="1:6" x14ac:dyDescent="0.25">
      <c r="A197" s="6">
        <v>194</v>
      </c>
      <c r="B197" s="8" t="s">
        <v>695</v>
      </c>
      <c r="C197" s="8" t="s">
        <v>696</v>
      </c>
      <c r="D197" s="8" t="s">
        <v>697</v>
      </c>
      <c r="F197" s="28">
        <v>194</v>
      </c>
    </row>
    <row r="198" spans="1:6" x14ac:dyDescent="0.25">
      <c r="A198" s="6">
        <v>195</v>
      </c>
      <c r="B198" s="8" t="s">
        <v>683</v>
      </c>
      <c r="C198" s="8" t="s">
        <v>684</v>
      </c>
      <c r="D198" s="8" t="s">
        <v>685</v>
      </c>
      <c r="F198" s="28">
        <v>195</v>
      </c>
    </row>
    <row r="199" spans="1:6" x14ac:dyDescent="0.25">
      <c r="A199" s="6">
        <v>196</v>
      </c>
      <c r="B199" s="8" t="s">
        <v>695</v>
      </c>
      <c r="C199" s="8" t="s">
        <v>696</v>
      </c>
      <c r="D199" s="8" t="s">
        <v>697</v>
      </c>
      <c r="F199" s="28">
        <v>196</v>
      </c>
    </row>
    <row r="200" spans="1:6" x14ac:dyDescent="0.25">
      <c r="A200" s="6">
        <v>197</v>
      </c>
      <c r="B200" s="8" t="s">
        <v>884</v>
      </c>
      <c r="C200" s="7" t="s">
        <v>885</v>
      </c>
      <c r="D200" s="7" t="s">
        <v>886</v>
      </c>
      <c r="F200" s="28">
        <v>197</v>
      </c>
    </row>
    <row r="201" spans="1:6" x14ac:dyDescent="0.25">
      <c r="A201" s="6">
        <v>198</v>
      </c>
      <c r="B201" s="8" t="s">
        <v>897</v>
      </c>
      <c r="C201" s="7" t="s">
        <v>898</v>
      </c>
      <c r="D201" s="7" t="s">
        <v>899</v>
      </c>
      <c r="F201" s="28">
        <v>198</v>
      </c>
    </row>
    <row r="202" spans="1:6" x14ac:dyDescent="0.25">
      <c r="A202" s="6">
        <v>199</v>
      </c>
      <c r="B202" s="8" t="s">
        <v>683</v>
      </c>
      <c r="C202" s="8" t="s">
        <v>684</v>
      </c>
      <c r="D202" s="8" t="s">
        <v>685</v>
      </c>
      <c r="F202" s="28">
        <v>199</v>
      </c>
    </row>
    <row r="203" spans="1:6" x14ac:dyDescent="0.25">
      <c r="A203" s="6">
        <v>200</v>
      </c>
      <c r="B203" s="8" t="s">
        <v>686</v>
      </c>
      <c r="C203" s="8" t="s">
        <v>687</v>
      </c>
      <c r="D203" s="8" t="s">
        <v>688</v>
      </c>
      <c r="F203" s="28">
        <v>200</v>
      </c>
    </row>
    <row r="204" spans="1:6" x14ac:dyDescent="0.25">
      <c r="A204" s="6">
        <v>201</v>
      </c>
      <c r="B204" s="8" t="s">
        <v>695</v>
      </c>
      <c r="C204" s="8" t="s">
        <v>696</v>
      </c>
      <c r="D204" s="8" t="s">
        <v>697</v>
      </c>
      <c r="F204" s="28">
        <v>201</v>
      </c>
    </row>
    <row r="205" spans="1:6" x14ac:dyDescent="0.25">
      <c r="A205" s="6">
        <v>202</v>
      </c>
      <c r="B205" s="8" t="s">
        <v>820</v>
      </c>
      <c r="C205" s="8" t="s">
        <v>821</v>
      </c>
      <c r="D205" s="8" t="s">
        <v>822</v>
      </c>
      <c r="E205" s="8" t="s">
        <v>823</v>
      </c>
      <c r="F205" s="28">
        <v>202</v>
      </c>
    </row>
    <row r="206" spans="1:6" x14ac:dyDescent="0.25">
      <c r="A206" s="6">
        <v>203</v>
      </c>
      <c r="B206" s="8" t="s">
        <v>835</v>
      </c>
      <c r="C206" s="8" t="s">
        <v>781</v>
      </c>
      <c r="D206" s="8" t="s">
        <v>836</v>
      </c>
      <c r="E206" s="8" t="s">
        <v>837</v>
      </c>
      <c r="F206" s="28">
        <v>203</v>
      </c>
    </row>
    <row r="207" spans="1:6" x14ac:dyDescent="0.25">
      <c r="A207" s="6">
        <v>204</v>
      </c>
      <c r="B207" s="8" t="s">
        <v>884</v>
      </c>
      <c r="C207" s="7" t="s">
        <v>885</v>
      </c>
      <c r="D207" s="7" t="s">
        <v>886</v>
      </c>
      <c r="F207" s="28">
        <v>204</v>
      </c>
    </row>
    <row r="208" spans="1:6" x14ac:dyDescent="0.25">
      <c r="A208" s="6">
        <v>205</v>
      </c>
      <c r="B208" s="8" t="s">
        <v>894</v>
      </c>
      <c r="C208" s="7" t="s">
        <v>895</v>
      </c>
      <c r="D208" s="7" t="s">
        <v>896</v>
      </c>
      <c r="F208" s="28">
        <v>205</v>
      </c>
    </row>
    <row r="209" spans="1:6" x14ac:dyDescent="0.25">
      <c r="A209" s="6">
        <v>206</v>
      </c>
      <c r="B209" s="8" t="s">
        <v>683</v>
      </c>
      <c r="C209" s="8" t="s">
        <v>684</v>
      </c>
      <c r="D209" s="8" t="s">
        <v>685</v>
      </c>
      <c r="F209" s="28">
        <v>206</v>
      </c>
    </row>
    <row r="210" spans="1:6" x14ac:dyDescent="0.25">
      <c r="A210" s="6">
        <v>207</v>
      </c>
      <c r="B210" s="8" t="s">
        <v>884</v>
      </c>
      <c r="C210" s="7" t="s">
        <v>885</v>
      </c>
      <c r="D210" s="7" t="s">
        <v>886</v>
      </c>
      <c r="F210" s="28">
        <v>207</v>
      </c>
    </row>
    <row r="211" spans="1:6" x14ac:dyDescent="0.25">
      <c r="A211" s="6">
        <v>208</v>
      </c>
      <c r="B211" s="8" t="s">
        <v>683</v>
      </c>
      <c r="C211" s="8" t="s">
        <v>684</v>
      </c>
      <c r="D211" s="8" t="s">
        <v>685</v>
      </c>
      <c r="F211" s="28">
        <v>208</v>
      </c>
    </row>
    <row r="212" spans="1:6" x14ac:dyDescent="0.25">
      <c r="A212" s="6">
        <v>209</v>
      </c>
      <c r="B212" s="8" t="s">
        <v>686</v>
      </c>
      <c r="C212" s="8" t="s">
        <v>687</v>
      </c>
      <c r="D212" s="8" t="s">
        <v>688</v>
      </c>
      <c r="F212" s="28">
        <v>209</v>
      </c>
    </row>
    <row r="213" spans="1:6" x14ac:dyDescent="0.25">
      <c r="A213" s="6">
        <v>210</v>
      </c>
      <c r="B213" s="8" t="s">
        <v>770</v>
      </c>
      <c r="C213" s="8" t="s">
        <v>771</v>
      </c>
      <c r="D213" s="8" t="s">
        <v>772</v>
      </c>
      <c r="F213" s="28">
        <v>210</v>
      </c>
    </row>
    <row r="214" spans="1:6" x14ac:dyDescent="0.25">
      <c r="A214" s="6">
        <v>211</v>
      </c>
      <c r="B214" s="8" t="s">
        <v>884</v>
      </c>
      <c r="C214" s="7" t="s">
        <v>885</v>
      </c>
      <c r="D214" s="7" t="s">
        <v>886</v>
      </c>
      <c r="F214" s="28">
        <v>211</v>
      </c>
    </row>
    <row r="215" spans="1:6" x14ac:dyDescent="0.25">
      <c r="A215" s="6">
        <v>212</v>
      </c>
      <c r="B215" s="8" t="s">
        <v>683</v>
      </c>
      <c r="C215" s="8" t="s">
        <v>684</v>
      </c>
      <c r="D215" s="8" t="s">
        <v>685</v>
      </c>
      <c r="F215" s="28">
        <v>212</v>
      </c>
    </row>
    <row r="216" spans="1:6" x14ac:dyDescent="0.25">
      <c r="A216" s="6">
        <v>213</v>
      </c>
      <c r="B216" s="8" t="s">
        <v>683</v>
      </c>
      <c r="C216" s="8" t="s">
        <v>684</v>
      </c>
      <c r="D216" s="8" t="s">
        <v>685</v>
      </c>
      <c r="F216" s="28">
        <v>213</v>
      </c>
    </row>
    <row r="217" spans="1:6" x14ac:dyDescent="0.25">
      <c r="A217" s="6">
        <v>214</v>
      </c>
      <c r="B217" s="8" t="s">
        <v>884</v>
      </c>
      <c r="C217" s="7" t="s">
        <v>885</v>
      </c>
      <c r="D217" s="7" t="s">
        <v>886</v>
      </c>
      <c r="F217" s="28">
        <v>214</v>
      </c>
    </row>
    <row r="218" spans="1:6" x14ac:dyDescent="0.25">
      <c r="A218" s="6">
        <v>215</v>
      </c>
      <c r="B218" s="8" t="s">
        <v>683</v>
      </c>
      <c r="C218" s="8" t="s">
        <v>684</v>
      </c>
      <c r="D218" s="8" t="s">
        <v>685</v>
      </c>
      <c r="F218" s="28">
        <v>215</v>
      </c>
    </row>
    <row r="219" spans="1:6" x14ac:dyDescent="0.25">
      <c r="A219" s="6">
        <v>216</v>
      </c>
      <c r="B219" s="8" t="s">
        <v>701</v>
      </c>
      <c r="C219" s="8" t="s">
        <v>702</v>
      </c>
      <c r="D219" s="8" t="s">
        <v>703</v>
      </c>
      <c r="F219" s="28">
        <v>216</v>
      </c>
    </row>
    <row r="220" spans="1:6" x14ac:dyDescent="0.25">
      <c r="A220" s="6">
        <v>217</v>
      </c>
      <c r="B220" s="8" t="s">
        <v>884</v>
      </c>
      <c r="C220" s="7" t="s">
        <v>885</v>
      </c>
      <c r="D220" s="7" t="s">
        <v>886</v>
      </c>
      <c r="F220" s="28">
        <v>217</v>
      </c>
    </row>
    <row r="221" spans="1:6" x14ac:dyDescent="0.25">
      <c r="A221" s="6">
        <v>218</v>
      </c>
      <c r="B221" s="8" t="s">
        <v>683</v>
      </c>
      <c r="C221" s="8" t="s">
        <v>684</v>
      </c>
      <c r="D221" s="8" t="s">
        <v>685</v>
      </c>
      <c r="F221" s="30">
        <v>218</v>
      </c>
    </row>
    <row r="222" spans="1:6" s="29" customFormat="1" x14ac:dyDescent="0.25">
      <c r="A222" s="6">
        <v>219</v>
      </c>
      <c r="B222" s="8" t="s">
        <v>797</v>
      </c>
      <c r="C222" s="8" t="s">
        <v>827</v>
      </c>
      <c r="D222" s="8" t="s">
        <v>828</v>
      </c>
      <c r="F222" s="30">
        <v>219</v>
      </c>
    </row>
    <row r="223" spans="1:6" s="29" customFormat="1" x14ac:dyDescent="0.25">
      <c r="A223" s="6">
        <v>220</v>
      </c>
      <c r="B223" s="8" t="s">
        <v>1002</v>
      </c>
      <c r="C223" s="8" t="s">
        <v>1003</v>
      </c>
      <c r="D223" s="8" t="s">
        <v>883</v>
      </c>
      <c r="F223" s="30">
        <v>220</v>
      </c>
    </row>
    <row r="224" spans="1:6" s="29" customFormat="1" x14ac:dyDescent="0.25">
      <c r="A224" s="6">
        <v>221</v>
      </c>
      <c r="B224" s="8" t="s">
        <v>1004</v>
      </c>
      <c r="C224" s="8" t="s">
        <v>1005</v>
      </c>
      <c r="D224" s="8" t="s">
        <v>759</v>
      </c>
      <c r="F224" s="30">
        <v>221</v>
      </c>
    </row>
    <row r="225" spans="1:6" s="29" customFormat="1" x14ac:dyDescent="0.25">
      <c r="A225" s="6">
        <v>222</v>
      </c>
      <c r="B225" s="8" t="s">
        <v>824</v>
      </c>
      <c r="C225" s="8" t="s">
        <v>825</v>
      </c>
      <c r="D225" s="8" t="s">
        <v>826</v>
      </c>
      <c r="F225" s="30">
        <v>222</v>
      </c>
    </row>
    <row r="226" spans="1:6" s="29" customFormat="1" x14ac:dyDescent="0.25">
      <c r="A226" s="6">
        <v>223</v>
      </c>
      <c r="B226" s="8" t="s">
        <v>817</v>
      </c>
      <c r="C226" s="8" t="s">
        <v>818</v>
      </c>
      <c r="D226" s="8" t="s">
        <v>819</v>
      </c>
      <c r="F226" s="30">
        <v>223</v>
      </c>
    </row>
    <row r="227" spans="1:6" s="29" customFormat="1" x14ac:dyDescent="0.25">
      <c r="A227" s="6">
        <v>224</v>
      </c>
      <c r="B227" s="8" t="s">
        <v>873</v>
      </c>
      <c r="C227" s="8" t="s">
        <v>1006</v>
      </c>
      <c r="D227" s="8" t="s">
        <v>1007</v>
      </c>
      <c r="F227" s="30">
        <v>224</v>
      </c>
    </row>
    <row r="228" spans="1:6" x14ac:dyDescent="0.25">
      <c r="A228" s="6">
        <v>225</v>
      </c>
      <c r="B228" s="8" t="s">
        <v>900</v>
      </c>
      <c r="C228" s="8" t="s">
        <v>901</v>
      </c>
      <c r="D228" s="8" t="s">
        <v>815</v>
      </c>
      <c r="F228" s="30">
        <v>225</v>
      </c>
    </row>
    <row r="229" spans="1:6" x14ac:dyDescent="0.25">
      <c r="A229" s="6">
        <v>226</v>
      </c>
      <c r="B229" s="8" t="s">
        <v>884</v>
      </c>
      <c r="C229" s="8" t="s">
        <v>885</v>
      </c>
      <c r="D229" s="8" t="s">
        <v>886</v>
      </c>
      <c r="F229" s="30">
        <v>226</v>
      </c>
    </row>
    <row r="230" spans="1:6" x14ac:dyDescent="0.25">
      <c r="A230" s="6">
        <v>227</v>
      </c>
      <c r="B230" s="8" t="s">
        <v>692</v>
      </c>
      <c r="C230" s="8" t="s">
        <v>693</v>
      </c>
      <c r="D230" s="8" t="s">
        <v>694</v>
      </c>
      <c r="F230" s="30">
        <v>227</v>
      </c>
    </row>
    <row r="231" spans="1:6" x14ac:dyDescent="0.25">
      <c r="A231" s="6">
        <v>228</v>
      </c>
      <c r="E231" t="s">
        <v>1008</v>
      </c>
      <c r="F231" s="30">
        <v>228</v>
      </c>
    </row>
    <row r="232" spans="1:6" x14ac:dyDescent="0.25">
      <c r="A232" s="6">
        <v>229</v>
      </c>
      <c r="B232" s="8" t="s">
        <v>1009</v>
      </c>
      <c r="C232" s="8" t="s">
        <v>845</v>
      </c>
      <c r="D232" s="8" t="s">
        <v>1010</v>
      </c>
      <c r="F232" s="30">
        <v>229</v>
      </c>
    </row>
    <row r="233" spans="1:6" x14ac:dyDescent="0.25">
      <c r="A233" s="6">
        <v>230</v>
      </c>
      <c r="B233" s="8" t="s">
        <v>683</v>
      </c>
      <c r="C233" s="8" t="s">
        <v>684</v>
      </c>
      <c r="D233" s="8" t="s">
        <v>685</v>
      </c>
      <c r="F233" s="30">
        <v>230</v>
      </c>
    </row>
    <row r="234" spans="1:6" x14ac:dyDescent="0.25">
      <c r="A234" s="6">
        <v>231</v>
      </c>
      <c r="B234" s="8" t="s">
        <v>1039</v>
      </c>
      <c r="C234" s="8" t="s">
        <v>1040</v>
      </c>
      <c r="D234" s="8" t="s">
        <v>723</v>
      </c>
      <c r="F234" s="30">
        <v>231</v>
      </c>
    </row>
    <row r="235" spans="1:6" x14ac:dyDescent="0.25">
      <c r="A235" s="6">
        <v>232</v>
      </c>
      <c r="B235" s="8" t="s">
        <v>1041</v>
      </c>
      <c r="C235" s="8" t="s">
        <v>816</v>
      </c>
      <c r="D235" s="8" t="s">
        <v>666</v>
      </c>
      <c r="F235" s="30">
        <v>232</v>
      </c>
    </row>
    <row r="236" spans="1:6" x14ac:dyDescent="0.25">
      <c r="A236" s="6">
        <v>233</v>
      </c>
      <c r="B236" s="8" t="s">
        <v>884</v>
      </c>
      <c r="C236" s="8" t="s">
        <v>885</v>
      </c>
      <c r="D236" s="8" t="s">
        <v>886</v>
      </c>
      <c r="F236" s="30">
        <v>233</v>
      </c>
    </row>
    <row r="237" spans="1:6" x14ac:dyDescent="0.25">
      <c r="A237" s="6">
        <v>234</v>
      </c>
      <c r="B237" s="8" t="s">
        <v>679</v>
      </c>
      <c r="C237" s="8" t="s">
        <v>680</v>
      </c>
      <c r="D237" s="8" t="s">
        <v>681</v>
      </c>
      <c r="F237" s="30">
        <v>234</v>
      </c>
    </row>
    <row r="238" spans="1:6" x14ac:dyDescent="0.25">
      <c r="A238" s="6">
        <v>235</v>
      </c>
      <c r="B238" s="8" t="s">
        <v>1042</v>
      </c>
      <c r="C238" s="8" t="s">
        <v>1043</v>
      </c>
      <c r="D238" s="8" t="s">
        <v>690</v>
      </c>
      <c r="F238" s="30">
        <v>235</v>
      </c>
    </row>
    <row r="239" spans="1:6" x14ac:dyDescent="0.25">
      <c r="A239" s="6">
        <v>236</v>
      </c>
      <c r="B239" s="8" t="s">
        <v>1031</v>
      </c>
      <c r="C239" s="8" t="s">
        <v>830</v>
      </c>
      <c r="D239" s="8" t="s">
        <v>759</v>
      </c>
      <c r="F239" s="30">
        <v>236</v>
      </c>
    </row>
    <row r="240" spans="1:6" x14ac:dyDescent="0.25">
      <c r="A240" s="6">
        <v>237</v>
      </c>
      <c r="B240" s="8" t="s">
        <v>692</v>
      </c>
      <c r="C240" s="8" t="s">
        <v>693</v>
      </c>
      <c r="D240" s="8" t="s">
        <v>694</v>
      </c>
      <c r="F240" s="30">
        <v>237</v>
      </c>
    </row>
    <row r="241" spans="1:6" x14ac:dyDescent="0.25">
      <c r="A241" s="6">
        <v>238</v>
      </c>
      <c r="B241" s="8" t="s">
        <v>892</v>
      </c>
      <c r="C241" s="8" t="s">
        <v>1044</v>
      </c>
      <c r="D241" s="8" t="s">
        <v>1045</v>
      </c>
      <c r="F241" s="30">
        <v>238</v>
      </c>
    </row>
    <row r="242" spans="1:6" x14ac:dyDescent="0.25">
      <c r="A242" s="6">
        <v>239</v>
      </c>
      <c r="B242" s="8" t="s">
        <v>1046</v>
      </c>
      <c r="C242" s="8" t="s">
        <v>1006</v>
      </c>
      <c r="D242" s="8" t="s">
        <v>1047</v>
      </c>
      <c r="F242" s="30">
        <v>239</v>
      </c>
    </row>
    <row r="243" spans="1:6" x14ac:dyDescent="0.25">
      <c r="A243" s="6">
        <v>240</v>
      </c>
      <c r="B243" s="8" t="s">
        <v>1048</v>
      </c>
      <c r="C243" s="8" t="s">
        <v>867</v>
      </c>
      <c r="D243" s="8" t="s">
        <v>1049</v>
      </c>
      <c r="F243" s="30">
        <v>240</v>
      </c>
    </row>
    <row r="244" spans="1:6" x14ac:dyDescent="0.25">
      <c r="A244" s="6">
        <v>241</v>
      </c>
      <c r="B244" s="8" t="s">
        <v>1050</v>
      </c>
      <c r="C244" s="8" t="s">
        <v>1051</v>
      </c>
      <c r="D244" s="8" t="s">
        <v>1052</v>
      </c>
      <c r="F244" s="30">
        <v>241</v>
      </c>
    </row>
    <row r="245" spans="1:6" x14ac:dyDescent="0.25">
      <c r="A245" s="6">
        <v>242</v>
      </c>
      <c r="B245" s="8" t="s">
        <v>1053</v>
      </c>
      <c r="C245" s="8" t="s">
        <v>1006</v>
      </c>
      <c r="D245" s="8" t="s">
        <v>1051</v>
      </c>
      <c r="F245" s="30">
        <v>242</v>
      </c>
    </row>
    <row r="246" spans="1:6" x14ac:dyDescent="0.25">
      <c r="A246" s="6">
        <v>243</v>
      </c>
      <c r="B246" s="8" t="s">
        <v>1054</v>
      </c>
      <c r="C246" s="8" t="s">
        <v>681</v>
      </c>
      <c r="D246" s="8" t="s">
        <v>1055</v>
      </c>
      <c r="F246" s="30">
        <v>243</v>
      </c>
    </row>
    <row r="247" spans="1:6" x14ac:dyDescent="0.25">
      <c r="A247" s="6">
        <v>244</v>
      </c>
      <c r="B247" s="8" t="s">
        <v>1056</v>
      </c>
      <c r="C247" s="8" t="s">
        <v>827</v>
      </c>
      <c r="D247" s="8" t="s">
        <v>1057</v>
      </c>
      <c r="F247" s="30">
        <v>244</v>
      </c>
    </row>
    <row r="248" spans="1:6" x14ac:dyDescent="0.25">
      <c r="A248" s="6">
        <v>245</v>
      </c>
      <c r="B248" s="8" t="s">
        <v>1058</v>
      </c>
      <c r="C248" s="8" t="s">
        <v>1059</v>
      </c>
      <c r="D248" s="8" t="s">
        <v>826</v>
      </c>
      <c r="F248" s="30">
        <v>245</v>
      </c>
    </row>
    <row r="249" spans="1:6" x14ac:dyDescent="0.25">
      <c r="A249" s="6">
        <v>246</v>
      </c>
      <c r="B249" s="8" t="s">
        <v>1060</v>
      </c>
      <c r="C249" s="8" t="s">
        <v>1061</v>
      </c>
      <c r="D249" s="8" t="s">
        <v>1062</v>
      </c>
      <c r="F249" s="30">
        <v>246</v>
      </c>
    </row>
    <row r="250" spans="1:6" x14ac:dyDescent="0.25">
      <c r="A250" s="6">
        <v>247</v>
      </c>
      <c r="B250" s="8" t="s">
        <v>683</v>
      </c>
      <c r="C250" s="8" t="s">
        <v>684</v>
      </c>
      <c r="D250" s="8" t="s">
        <v>685</v>
      </c>
      <c r="F250" s="30">
        <v>247</v>
      </c>
    </row>
    <row r="251" spans="1:6" x14ac:dyDescent="0.25">
      <c r="A251" s="6">
        <v>248</v>
      </c>
      <c r="B251" s="8" t="s">
        <v>1104</v>
      </c>
      <c r="C251" s="8" t="s">
        <v>1065</v>
      </c>
      <c r="D251" s="8" t="s">
        <v>1066</v>
      </c>
      <c r="F251" s="30">
        <v>248</v>
      </c>
    </row>
    <row r="252" spans="1:6" x14ac:dyDescent="0.25">
      <c r="A252" s="6">
        <v>249</v>
      </c>
      <c r="B252" s="8" t="s">
        <v>884</v>
      </c>
      <c r="C252" s="8" t="s">
        <v>885</v>
      </c>
      <c r="D252" s="8" t="s">
        <v>886</v>
      </c>
      <c r="F252" s="30">
        <v>249</v>
      </c>
    </row>
    <row r="253" spans="1:6" x14ac:dyDescent="0.25">
      <c r="A253" s="6">
        <v>250</v>
      </c>
      <c r="B253" s="8" t="s">
        <v>738</v>
      </c>
      <c r="C253" s="8" t="s">
        <v>730</v>
      </c>
      <c r="D253" s="8" t="s">
        <v>666</v>
      </c>
      <c r="F253" s="30">
        <v>250</v>
      </c>
    </row>
    <row r="254" spans="1:6" x14ac:dyDescent="0.25">
      <c r="A254" s="6">
        <v>251</v>
      </c>
      <c r="B254" s="8" t="s">
        <v>712</v>
      </c>
      <c r="C254" s="8" t="s">
        <v>713</v>
      </c>
      <c r="D254" s="8" t="s">
        <v>681</v>
      </c>
      <c r="F254" s="30">
        <v>251</v>
      </c>
    </row>
    <row r="255" spans="1:6" x14ac:dyDescent="0.25">
      <c r="A255" s="6">
        <v>252</v>
      </c>
      <c r="B255" s="8" t="s">
        <v>735</v>
      </c>
      <c r="C255" s="8" t="s">
        <v>736</v>
      </c>
      <c r="D255" s="8" t="s">
        <v>737</v>
      </c>
      <c r="F255" s="30">
        <v>252</v>
      </c>
    </row>
    <row r="256" spans="1:6" x14ac:dyDescent="0.25">
      <c r="A256" s="6">
        <v>253</v>
      </c>
      <c r="B256" s="8" t="s">
        <v>1068</v>
      </c>
      <c r="C256" s="8" t="s">
        <v>1067</v>
      </c>
      <c r="D256" s="8" t="s">
        <v>1069</v>
      </c>
      <c r="F256" s="30">
        <v>253</v>
      </c>
    </row>
    <row r="257" spans="1:6" x14ac:dyDescent="0.25">
      <c r="A257" s="6">
        <v>254</v>
      </c>
      <c r="B257" s="8" t="s">
        <v>683</v>
      </c>
      <c r="C257" s="8" t="s">
        <v>684</v>
      </c>
      <c r="D257" s="8" t="s">
        <v>685</v>
      </c>
      <c r="F257" s="30">
        <v>254</v>
      </c>
    </row>
    <row r="258" spans="1:6" x14ac:dyDescent="0.25">
      <c r="A258" s="6">
        <v>255</v>
      </c>
      <c r="B258" s="8" t="s">
        <v>679</v>
      </c>
      <c r="C258" s="8" t="s">
        <v>680</v>
      </c>
      <c r="D258" s="8" t="s">
        <v>681</v>
      </c>
      <c r="F258" s="30">
        <v>255</v>
      </c>
    </row>
    <row r="259" spans="1:6" x14ac:dyDescent="0.25">
      <c r="A259" s="6">
        <v>256</v>
      </c>
      <c r="B259" s="8" t="s">
        <v>884</v>
      </c>
      <c r="C259" s="8" t="s">
        <v>885</v>
      </c>
      <c r="D259" s="8" t="s">
        <v>886</v>
      </c>
      <c r="F259" s="30">
        <v>256</v>
      </c>
    </row>
    <row r="260" spans="1:6" x14ac:dyDescent="0.25">
      <c r="A260" s="6">
        <v>257</v>
      </c>
      <c r="B260" s="8" t="s">
        <v>692</v>
      </c>
      <c r="C260" s="8" t="s">
        <v>693</v>
      </c>
      <c r="D260" s="8" t="s">
        <v>694</v>
      </c>
      <c r="F260" s="30">
        <v>257</v>
      </c>
    </row>
    <row r="261" spans="1:6" x14ac:dyDescent="0.25">
      <c r="A261" s="6">
        <v>258</v>
      </c>
      <c r="B261" s="8" t="s">
        <v>1041</v>
      </c>
      <c r="C261" s="8" t="s">
        <v>816</v>
      </c>
      <c r="D261" s="8" t="s">
        <v>666</v>
      </c>
      <c r="F261" s="30">
        <v>258</v>
      </c>
    </row>
    <row r="262" spans="1:6" x14ac:dyDescent="0.25">
      <c r="A262" s="6">
        <v>259</v>
      </c>
      <c r="B262" s="8" t="s">
        <v>714</v>
      </c>
      <c r="C262" s="8" t="s">
        <v>715</v>
      </c>
      <c r="D262" s="8" t="s">
        <v>716</v>
      </c>
      <c r="F262" s="30">
        <v>259</v>
      </c>
    </row>
    <row r="263" spans="1:6" x14ac:dyDescent="0.25">
      <c r="A263" s="6">
        <v>260</v>
      </c>
      <c r="B263" s="8" t="s">
        <v>712</v>
      </c>
      <c r="C263" s="8" t="s">
        <v>713</v>
      </c>
      <c r="D263" s="8" t="s">
        <v>681</v>
      </c>
      <c r="F263" s="30">
        <v>260</v>
      </c>
    </row>
    <row r="264" spans="1:6" x14ac:dyDescent="0.25">
      <c r="A264" s="6">
        <v>261</v>
      </c>
      <c r="B264" s="8" t="s">
        <v>676</v>
      </c>
      <c r="C264" s="8" t="s">
        <v>677</v>
      </c>
      <c r="D264" s="8" t="s">
        <v>678</v>
      </c>
      <c r="F264" s="30">
        <v>261</v>
      </c>
    </row>
    <row r="265" spans="1:6" x14ac:dyDescent="0.25">
      <c r="A265" s="6">
        <v>262</v>
      </c>
      <c r="B265" s="8" t="s">
        <v>780</v>
      </c>
      <c r="C265" s="8" t="s">
        <v>1087</v>
      </c>
      <c r="D265" s="8" t="s">
        <v>782</v>
      </c>
      <c r="F265" s="30">
        <v>262</v>
      </c>
    </row>
    <row r="266" spans="1:6" x14ac:dyDescent="0.25">
      <c r="A266" s="6">
        <v>263</v>
      </c>
      <c r="B266" s="8" t="s">
        <v>676</v>
      </c>
      <c r="C266" s="8" t="s">
        <v>677</v>
      </c>
      <c r="D266" s="8" t="s">
        <v>678</v>
      </c>
      <c r="F266" s="30">
        <v>263</v>
      </c>
    </row>
    <row r="267" spans="1:6" x14ac:dyDescent="0.25">
      <c r="A267" s="6">
        <v>264</v>
      </c>
      <c r="B267" s="8" t="s">
        <v>884</v>
      </c>
      <c r="C267" s="8" t="s">
        <v>885</v>
      </c>
      <c r="D267" s="8" t="s">
        <v>886</v>
      </c>
      <c r="F267" s="30">
        <v>264</v>
      </c>
    </row>
    <row r="268" spans="1:6" x14ac:dyDescent="0.25">
      <c r="A268" s="6">
        <v>265</v>
      </c>
      <c r="B268" s="8" t="s">
        <v>692</v>
      </c>
      <c r="C268" s="8" t="s">
        <v>693</v>
      </c>
      <c r="D268" s="8" t="s">
        <v>694</v>
      </c>
      <c r="F268" s="30">
        <v>265</v>
      </c>
    </row>
    <row r="269" spans="1:6" x14ac:dyDescent="0.25">
      <c r="A269" s="6">
        <v>266</v>
      </c>
      <c r="B269" s="8" t="s">
        <v>800</v>
      </c>
      <c r="C269" s="8" t="s">
        <v>730</v>
      </c>
      <c r="D269" s="8" t="s">
        <v>786</v>
      </c>
      <c r="F269" s="30">
        <v>266</v>
      </c>
    </row>
    <row r="270" spans="1:6" x14ac:dyDescent="0.25">
      <c r="A270" s="6">
        <v>267</v>
      </c>
      <c r="B270" s="8" t="s">
        <v>676</v>
      </c>
      <c r="C270" s="8" t="s">
        <v>677</v>
      </c>
      <c r="D270" s="8" t="s">
        <v>678</v>
      </c>
      <c r="F270" s="30">
        <v>267</v>
      </c>
    </row>
    <row r="271" spans="1:6" x14ac:dyDescent="0.25">
      <c r="A271" s="6">
        <v>268</v>
      </c>
      <c r="B271" s="8" t="s">
        <v>679</v>
      </c>
      <c r="C271" s="8" t="s">
        <v>680</v>
      </c>
      <c r="D271" s="8" t="s">
        <v>681</v>
      </c>
      <c r="F271" s="30">
        <v>268</v>
      </c>
    </row>
    <row r="272" spans="1:6" x14ac:dyDescent="0.25">
      <c r="A272" s="6">
        <v>269</v>
      </c>
      <c r="B272" s="8" t="s">
        <v>692</v>
      </c>
      <c r="C272" s="8" t="s">
        <v>693</v>
      </c>
      <c r="D272" s="8" t="s">
        <v>694</v>
      </c>
      <c r="F272" s="30">
        <v>269</v>
      </c>
    </row>
    <row r="273" spans="1:6" x14ac:dyDescent="0.25">
      <c r="A273" s="6">
        <v>270</v>
      </c>
      <c r="B273" s="8" t="s">
        <v>884</v>
      </c>
      <c r="C273" s="8" t="s">
        <v>885</v>
      </c>
      <c r="D273" s="8" t="s">
        <v>886</v>
      </c>
      <c r="F273" s="30">
        <v>270</v>
      </c>
    </row>
    <row r="274" spans="1:6" x14ac:dyDescent="0.25">
      <c r="A274" s="6">
        <v>271</v>
      </c>
      <c r="B274" s="8" t="s">
        <v>676</v>
      </c>
      <c r="C274" s="8" t="s">
        <v>677</v>
      </c>
      <c r="D274" s="8" t="s">
        <v>678</v>
      </c>
      <c r="F274" s="30">
        <v>271</v>
      </c>
    </row>
    <row r="275" spans="1:6" x14ac:dyDescent="0.25">
      <c r="A275" s="6">
        <v>272</v>
      </c>
      <c r="B275" s="8" t="s">
        <v>1104</v>
      </c>
      <c r="C275" s="8" t="s">
        <v>1065</v>
      </c>
      <c r="D275" s="8" t="s">
        <v>1066</v>
      </c>
      <c r="F275" s="30">
        <v>272</v>
      </c>
    </row>
    <row r="276" spans="1:6" x14ac:dyDescent="0.25">
      <c r="A276" s="6">
        <v>273</v>
      </c>
      <c r="B276" s="8" t="s">
        <v>710</v>
      </c>
      <c r="C276" s="8" t="s">
        <v>690</v>
      </c>
      <c r="D276" s="8" t="s">
        <v>711</v>
      </c>
      <c r="F276" s="30">
        <v>273</v>
      </c>
    </row>
    <row r="277" spans="1:6" x14ac:dyDescent="0.25">
      <c r="A277" s="6">
        <v>274</v>
      </c>
      <c r="B277" s="6" t="s">
        <v>738</v>
      </c>
      <c r="C277" s="6" t="s">
        <v>730</v>
      </c>
      <c r="D277" s="6" t="s">
        <v>666</v>
      </c>
      <c r="F277" s="30">
        <v>274</v>
      </c>
    </row>
    <row r="278" spans="1:6" x14ac:dyDescent="0.25">
      <c r="A278" s="6">
        <v>275</v>
      </c>
      <c r="B278" s="8" t="s">
        <v>722</v>
      </c>
      <c r="C278" s="8" t="s">
        <v>723</v>
      </c>
      <c r="D278" s="8" t="s">
        <v>724</v>
      </c>
      <c r="F278" s="30">
        <v>275</v>
      </c>
    </row>
    <row r="279" spans="1:6" x14ac:dyDescent="0.25">
      <c r="A279" s="6">
        <v>276</v>
      </c>
      <c r="B279" s="8" t="s">
        <v>884</v>
      </c>
      <c r="C279" s="8" t="s">
        <v>885</v>
      </c>
      <c r="D279" s="8" t="s">
        <v>886</v>
      </c>
      <c r="F279" s="30">
        <v>276</v>
      </c>
    </row>
    <row r="280" spans="1:6" x14ac:dyDescent="0.25">
      <c r="A280" s="6">
        <v>277</v>
      </c>
      <c r="B280" s="8" t="s">
        <v>692</v>
      </c>
      <c r="C280" s="8" t="s">
        <v>693</v>
      </c>
      <c r="D280" s="8" t="s">
        <v>694</v>
      </c>
      <c r="F280" s="30">
        <v>277</v>
      </c>
    </row>
    <row r="281" spans="1:6" x14ac:dyDescent="0.25">
      <c r="A281" s="6">
        <v>278</v>
      </c>
      <c r="B281" s="8" t="s">
        <v>1105</v>
      </c>
      <c r="C281" s="8" t="s">
        <v>875</v>
      </c>
      <c r="D281" s="8" t="s">
        <v>1106</v>
      </c>
      <c r="F281" s="30">
        <v>278</v>
      </c>
    </row>
    <row r="282" spans="1:6" x14ac:dyDescent="0.25">
      <c r="A282" s="6">
        <v>279</v>
      </c>
      <c r="B282" s="8" t="s">
        <v>835</v>
      </c>
      <c r="C282" s="8" t="s">
        <v>684</v>
      </c>
      <c r="D282" s="8" t="s">
        <v>685</v>
      </c>
      <c r="F282" s="32">
        <v>279</v>
      </c>
    </row>
    <row r="283" spans="1:6" x14ac:dyDescent="0.25">
      <c r="A283" s="6">
        <v>280</v>
      </c>
      <c r="B283" s="8" t="s">
        <v>884</v>
      </c>
      <c r="C283" s="8" t="s">
        <v>885</v>
      </c>
      <c r="D283" s="8" t="s">
        <v>886</v>
      </c>
      <c r="F283" s="32">
        <v>280</v>
      </c>
    </row>
    <row r="284" spans="1:6" x14ac:dyDescent="0.25">
      <c r="A284" s="6">
        <v>281</v>
      </c>
      <c r="B284" s="8" t="s">
        <v>797</v>
      </c>
      <c r="C284" s="8" t="s">
        <v>827</v>
      </c>
      <c r="D284" s="8" t="s">
        <v>828</v>
      </c>
      <c r="F284" s="32">
        <v>281</v>
      </c>
    </row>
    <row r="285" spans="1:6" x14ac:dyDescent="0.25">
      <c r="A285" s="6">
        <v>282</v>
      </c>
      <c r="B285" s="8" t="s">
        <v>817</v>
      </c>
      <c r="C285" s="8" t="s">
        <v>818</v>
      </c>
      <c r="D285" s="8" t="s">
        <v>819</v>
      </c>
      <c r="F285" s="32">
        <v>282</v>
      </c>
    </row>
    <row r="286" spans="1:6" x14ac:dyDescent="0.25">
      <c r="A286" s="6">
        <v>283</v>
      </c>
      <c r="B286" s="8" t="s">
        <v>704</v>
      </c>
      <c r="C286" s="8" t="s">
        <v>705</v>
      </c>
      <c r="D286" s="8" t="s">
        <v>706</v>
      </c>
      <c r="F286" s="32">
        <v>283</v>
      </c>
    </row>
    <row r="287" spans="1:6" x14ac:dyDescent="0.25">
      <c r="A287" s="6">
        <v>284</v>
      </c>
      <c r="B287" s="8" t="s">
        <v>710</v>
      </c>
      <c r="C287" s="8" t="s">
        <v>690</v>
      </c>
      <c r="D287" s="8" t="s">
        <v>711</v>
      </c>
      <c r="F287" s="32">
        <v>284</v>
      </c>
    </row>
    <row r="288" spans="1:6" x14ac:dyDescent="0.25">
      <c r="A288" s="6">
        <v>285</v>
      </c>
      <c r="B288" s="8" t="s">
        <v>835</v>
      </c>
      <c r="C288" s="8" t="s">
        <v>684</v>
      </c>
      <c r="D288" s="8" t="s">
        <v>685</v>
      </c>
      <c r="F288" s="32">
        <v>285</v>
      </c>
    </row>
    <row r="289" spans="1:6" x14ac:dyDescent="0.25">
      <c r="A289" s="6">
        <v>286</v>
      </c>
      <c r="B289" s="8" t="s">
        <v>679</v>
      </c>
      <c r="C289" s="8" t="s">
        <v>680</v>
      </c>
      <c r="D289" s="8" t="s">
        <v>681</v>
      </c>
      <c r="F289" s="32">
        <v>286</v>
      </c>
    </row>
    <row r="290" spans="1:6" x14ac:dyDescent="0.25">
      <c r="A290" s="6">
        <v>287</v>
      </c>
      <c r="B290" s="8" t="s">
        <v>1117</v>
      </c>
      <c r="C290" s="8" t="s">
        <v>680</v>
      </c>
      <c r="D290" s="8" t="s">
        <v>681</v>
      </c>
      <c r="F290" s="32">
        <v>287</v>
      </c>
    </row>
    <row r="291" spans="1:6" x14ac:dyDescent="0.25">
      <c r="A291" s="6">
        <v>288</v>
      </c>
      <c r="B291" s="8" t="s">
        <v>884</v>
      </c>
      <c r="C291" s="8" t="s">
        <v>885</v>
      </c>
      <c r="D291" s="8" t="s">
        <v>886</v>
      </c>
      <c r="F291" s="32">
        <v>288</v>
      </c>
    </row>
    <row r="292" spans="1:6" x14ac:dyDescent="0.25">
      <c r="A292" s="6">
        <v>289</v>
      </c>
      <c r="B292" s="8" t="s">
        <v>1118</v>
      </c>
      <c r="C292" s="8" t="s">
        <v>1119</v>
      </c>
      <c r="D292" s="8" t="s">
        <v>1120</v>
      </c>
      <c r="F292" s="32">
        <v>289</v>
      </c>
    </row>
    <row r="293" spans="1:6" x14ac:dyDescent="0.25">
      <c r="A293" s="6">
        <v>290</v>
      </c>
      <c r="B293" s="8" t="s">
        <v>710</v>
      </c>
      <c r="C293" s="8" t="s">
        <v>690</v>
      </c>
      <c r="D293" s="8" t="s">
        <v>711</v>
      </c>
      <c r="F293" s="32">
        <v>290</v>
      </c>
    </row>
    <row r="294" spans="1:6" x14ac:dyDescent="0.25">
      <c r="A294" s="6">
        <v>291</v>
      </c>
      <c r="B294" s="8" t="s">
        <v>817</v>
      </c>
      <c r="C294" s="8" t="s">
        <v>818</v>
      </c>
      <c r="D294" s="8" t="s">
        <v>819</v>
      </c>
      <c r="F294" s="32">
        <v>291</v>
      </c>
    </row>
    <row r="295" spans="1:6" x14ac:dyDescent="0.25">
      <c r="A295" s="6">
        <v>292</v>
      </c>
      <c r="B295" s="8" t="s">
        <v>689</v>
      </c>
      <c r="C295" s="8" t="s">
        <v>690</v>
      </c>
      <c r="D295" s="8" t="s">
        <v>691</v>
      </c>
      <c r="F295" s="32">
        <v>292</v>
      </c>
    </row>
    <row r="296" spans="1:6" x14ac:dyDescent="0.25">
      <c r="A296" s="6">
        <v>293</v>
      </c>
      <c r="B296" s="8" t="s">
        <v>835</v>
      </c>
      <c r="C296" s="8" t="s">
        <v>684</v>
      </c>
      <c r="D296" s="8" t="s">
        <v>685</v>
      </c>
      <c r="F296" s="32">
        <v>293</v>
      </c>
    </row>
    <row r="297" spans="1:6" x14ac:dyDescent="0.25">
      <c r="A297" s="6">
        <v>294</v>
      </c>
      <c r="B297" s="8" t="s">
        <v>884</v>
      </c>
      <c r="C297" s="8" t="s">
        <v>885</v>
      </c>
      <c r="D297" s="8" t="s">
        <v>886</v>
      </c>
      <c r="F297" s="32">
        <v>294</v>
      </c>
    </row>
    <row r="298" spans="1:6" x14ac:dyDescent="0.25">
      <c r="A298" s="6">
        <v>295</v>
      </c>
      <c r="B298" s="8" t="s">
        <v>804</v>
      </c>
      <c r="C298" s="8" t="s">
        <v>805</v>
      </c>
      <c r="D298" s="8" t="s">
        <v>690</v>
      </c>
      <c r="F298" s="32">
        <v>295</v>
      </c>
    </row>
    <row r="299" spans="1:6" x14ac:dyDescent="0.25">
      <c r="A299" s="6">
        <v>296</v>
      </c>
      <c r="B299" s="8" t="s">
        <v>1125</v>
      </c>
      <c r="C299" s="8" t="s">
        <v>1126</v>
      </c>
      <c r="D299" s="8" t="s">
        <v>882</v>
      </c>
      <c r="F299" s="32">
        <v>296</v>
      </c>
    </row>
    <row r="300" spans="1:6" x14ac:dyDescent="0.25">
      <c r="A300" s="6">
        <v>297</v>
      </c>
      <c r="B300" s="8" t="s">
        <v>824</v>
      </c>
      <c r="C300" s="8" t="s">
        <v>825</v>
      </c>
      <c r="D300" s="8" t="s">
        <v>826</v>
      </c>
      <c r="F300" s="32">
        <v>297</v>
      </c>
    </row>
    <row r="301" spans="1:6" x14ac:dyDescent="0.25">
      <c r="A301" s="6">
        <v>298</v>
      </c>
      <c r="B301" s="8" t="s">
        <v>710</v>
      </c>
      <c r="C301" s="8" t="s">
        <v>690</v>
      </c>
      <c r="D301" s="8" t="s">
        <v>711</v>
      </c>
      <c r="F301" s="32">
        <v>298</v>
      </c>
    </row>
    <row r="302" spans="1:6" x14ac:dyDescent="0.25">
      <c r="A302" s="6">
        <v>299</v>
      </c>
      <c r="B302" s="8" t="s">
        <v>835</v>
      </c>
      <c r="C302" s="8" t="s">
        <v>684</v>
      </c>
      <c r="D302" s="8" t="s">
        <v>685</v>
      </c>
      <c r="F302" s="32">
        <v>299</v>
      </c>
    </row>
    <row r="303" spans="1:6" x14ac:dyDescent="0.25">
      <c r="A303" s="6">
        <v>300</v>
      </c>
      <c r="B303" s="8" t="s">
        <v>761</v>
      </c>
      <c r="C303" s="8" t="s">
        <v>690</v>
      </c>
      <c r="D303" s="8" t="s">
        <v>762</v>
      </c>
      <c r="F303" s="32">
        <v>300</v>
      </c>
    </row>
    <row r="304" spans="1:6" x14ac:dyDescent="0.25">
      <c r="A304" s="6">
        <v>301</v>
      </c>
      <c r="B304" s="8" t="s">
        <v>817</v>
      </c>
      <c r="C304" s="8" t="s">
        <v>818</v>
      </c>
      <c r="D304" s="8" t="s">
        <v>819</v>
      </c>
      <c r="F304" s="32">
        <v>301</v>
      </c>
    </row>
    <row r="305" spans="1:6" x14ac:dyDescent="0.25">
      <c r="A305" s="6">
        <v>302</v>
      </c>
      <c r="B305" s="8" t="s">
        <v>849</v>
      </c>
      <c r="C305" s="8" t="s">
        <v>850</v>
      </c>
      <c r="D305" s="8" t="s">
        <v>851</v>
      </c>
      <c r="F305" s="32">
        <v>302</v>
      </c>
    </row>
    <row r="306" spans="1:6" x14ac:dyDescent="0.25">
      <c r="A306" s="6">
        <v>303</v>
      </c>
      <c r="B306" s="8" t="s">
        <v>846</v>
      </c>
      <c r="C306" s="8" t="s">
        <v>680</v>
      </c>
      <c r="D306" s="8" t="s">
        <v>848</v>
      </c>
      <c r="F306" s="32">
        <v>303</v>
      </c>
    </row>
    <row r="307" spans="1:6" x14ac:dyDescent="0.25">
      <c r="A307" s="6">
        <v>304</v>
      </c>
      <c r="B307" s="8" t="s">
        <v>852</v>
      </c>
      <c r="C307" s="8" t="s">
        <v>1132</v>
      </c>
      <c r="D307" s="8" t="s">
        <v>1133</v>
      </c>
      <c r="F307" s="32">
        <v>304</v>
      </c>
    </row>
    <row r="308" spans="1:6" x14ac:dyDescent="0.25">
      <c r="A308" s="6">
        <v>305</v>
      </c>
      <c r="B308" s="8" t="s">
        <v>1134</v>
      </c>
      <c r="C308" s="8" t="s">
        <v>1067</v>
      </c>
      <c r="D308" s="8" t="s">
        <v>1135</v>
      </c>
      <c r="F308" s="32">
        <v>305</v>
      </c>
    </row>
    <row r="309" spans="1:6" x14ac:dyDescent="0.25">
      <c r="A309" s="6">
        <v>306</v>
      </c>
      <c r="B309" s="8" t="s">
        <v>841</v>
      </c>
      <c r="C309" s="8" t="s">
        <v>842</v>
      </c>
      <c r="D309" s="8" t="s">
        <v>843</v>
      </c>
      <c r="F309" s="32">
        <v>306</v>
      </c>
    </row>
    <row r="310" spans="1:6" x14ac:dyDescent="0.25">
      <c r="A310" s="6">
        <v>307</v>
      </c>
      <c r="B310" s="8" t="s">
        <v>855</v>
      </c>
      <c r="C310" s="8" t="s">
        <v>856</v>
      </c>
      <c r="D310" s="8" t="s">
        <v>857</v>
      </c>
      <c r="F310" s="32">
        <v>307</v>
      </c>
    </row>
    <row r="311" spans="1:6" x14ac:dyDescent="0.25">
      <c r="A311" s="6">
        <v>308</v>
      </c>
      <c r="B311" s="8" t="s">
        <v>884</v>
      </c>
      <c r="C311" s="8" t="s">
        <v>885</v>
      </c>
      <c r="D311" s="8" t="s">
        <v>886</v>
      </c>
      <c r="F311" s="32">
        <v>308</v>
      </c>
    </row>
    <row r="312" spans="1:6" x14ac:dyDescent="0.25">
      <c r="A312" s="6">
        <v>309</v>
      </c>
      <c r="B312" s="8" t="s">
        <v>692</v>
      </c>
      <c r="C312" s="8" t="s">
        <v>693</v>
      </c>
      <c r="D312" s="8" t="s">
        <v>694</v>
      </c>
      <c r="F312" s="32">
        <v>309</v>
      </c>
    </row>
    <row r="313" spans="1:6" x14ac:dyDescent="0.25">
      <c r="A313" s="6">
        <v>310</v>
      </c>
      <c r="B313" s="8" t="s">
        <v>1105</v>
      </c>
      <c r="C313" s="8" t="s">
        <v>875</v>
      </c>
      <c r="D313" s="8" t="s">
        <v>1106</v>
      </c>
      <c r="F313" s="32">
        <v>310</v>
      </c>
    </row>
    <row r="314" spans="1:6" x14ac:dyDescent="0.25">
      <c r="A314" s="6">
        <v>311</v>
      </c>
      <c r="B314" s="8" t="s">
        <v>835</v>
      </c>
      <c r="C314" s="8" t="s">
        <v>684</v>
      </c>
      <c r="D314" s="8" t="s">
        <v>685</v>
      </c>
      <c r="F314" s="32">
        <v>311</v>
      </c>
    </row>
    <row r="315" spans="1:6" x14ac:dyDescent="0.25">
      <c r="A315" s="6">
        <v>312</v>
      </c>
      <c r="B315" s="8" t="s">
        <v>1152</v>
      </c>
      <c r="C315" s="8" t="s">
        <v>816</v>
      </c>
      <c r="D315" s="8" t="s">
        <v>666</v>
      </c>
      <c r="F315" s="32">
        <v>312</v>
      </c>
    </row>
    <row r="316" spans="1:6" x14ac:dyDescent="0.25">
      <c r="A316" s="6">
        <v>313</v>
      </c>
      <c r="B316" s="8" t="s">
        <v>884</v>
      </c>
      <c r="C316" s="8" t="s">
        <v>885</v>
      </c>
      <c r="D316" s="8" t="s">
        <v>886</v>
      </c>
      <c r="F316" s="32">
        <v>313</v>
      </c>
    </row>
    <row r="317" spans="1:6" x14ac:dyDescent="0.25">
      <c r="A317" s="6">
        <v>314</v>
      </c>
      <c r="B317" s="8" t="s">
        <v>692</v>
      </c>
      <c r="C317" s="8" t="s">
        <v>693</v>
      </c>
      <c r="D317" s="8" t="s">
        <v>694</v>
      </c>
      <c r="F317" s="32">
        <v>314</v>
      </c>
    </row>
    <row r="318" spans="1:6" x14ac:dyDescent="0.25">
      <c r="A318" s="6">
        <v>315</v>
      </c>
      <c r="B318" s="8" t="s">
        <v>712</v>
      </c>
      <c r="C318" s="8" t="s">
        <v>713</v>
      </c>
      <c r="D318" s="8" t="s">
        <v>681</v>
      </c>
      <c r="F318" s="32">
        <v>315</v>
      </c>
    </row>
    <row r="319" spans="1:6" x14ac:dyDescent="0.25">
      <c r="A319" s="6">
        <v>316</v>
      </c>
      <c r="B319" s="8" t="s">
        <v>710</v>
      </c>
      <c r="C319" s="8" t="s">
        <v>690</v>
      </c>
      <c r="D319" s="8" t="s">
        <v>711</v>
      </c>
      <c r="F319" s="32">
        <v>316</v>
      </c>
    </row>
    <row r="320" spans="1:6" x14ac:dyDescent="0.25">
      <c r="A320" s="6">
        <v>317</v>
      </c>
      <c r="B320" s="8" t="s">
        <v>789</v>
      </c>
      <c r="C320" s="8" t="s">
        <v>782</v>
      </c>
      <c r="D320" s="8" t="s">
        <v>790</v>
      </c>
      <c r="F320" s="32">
        <v>317</v>
      </c>
    </row>
    <row r="321" spans="1:6" x14ac:dyDescent="0.25">
      <c r="A321" s="6">
        <v>318</v>
      </c>
      <c r="B321" s="8" t="s">
        <v>824</v>
      </c>
      <c r="C321" s="8" t="s">
        <v>825</v>
      </c>
      <c r="D321" s="8" t="s">
        <v>826</v>
      </c>
      <c r="F321" s="32">
        <v>318</v>
      </c>
    </row>
    <row r="322" spans="1:6" x14ac:dyDescent="0.25">
      <c r="A322" s="6">
        <v>319</v>
      </c>
      <c r="B322" s="8" t="s">
        <v>785</v>
      </c>
      <c r="C322" s="8" t="s">
        <v>786</v>
      </c>
      <c r="D322" s="8" t="s">
        <v>787</v>
      </c>
      <c r="F322" s="32">
        <v>319</v>
      </c>
    </row>
    <row r="323" spans="1:6" x14ac:dyDescent="0.25">
      <c r="A323" s="6">
        <v>320</v>
      </c>
      <c r="B323" s="8" t="s">
        <v>841</v>
      </c>
      <c r="C323" s="8" t="s">
        <v>842</v>
      </c>
      <c r="D323" s="8" t="s">
        <v>843</v>
      </c>
      <c r="F323" s="32">
        <v>320</v>
      </c>
    </row>
    <row r="324" spans="1:6" x14ac:dyDescent="0.25">
      <c r="A324" s="6">
        <v>321</v>
      </c>
      <c r="B324" s="8" t="s">
        <v>852</v>
      </c>
      <c r="C324" s="8" t="s">
        <v>1132</v>
      </c>
      <c r="D324" s="8" t="s">
        <v>1133</v>
      </c>
      <c r="F324" s="32">
        <v>321</v>
      </c>
    </row>
    <row r="325" spans="1:6" x14ac:dyDescent="0.25">
      <c r="A325" s="6">
        <v>322</v>
      </c>
      <c r="B325" s="8" t="s">
        <v>849</v>
      </c>
      <c r="C325" s="8" t="s">
        <v>850</v>
      </c>
      <c r="D325" s="8" t="s">
        <v>851</v>
      </c>
      <c r="F325" s="32">
        <v>322</v>
      </c>
    </row>
    <row r="326" spans="1:6" x14ac:dyDescent="0.25">
      <c r="A326" s="6">
        <v>323</v>
      </c>
      <c r="B326" s="8" t="s">
        <v>714</v>
      </c>
      <c r="C326" s="8" t="s">
        <v>715</v>
      </c>
      <c r="D326" s="8" t="s">
        <v>716</v>
      </c>
      <c r="F326" s="32">
        <v>323</v>
      </c>
    </row>
    <row r="327" spans="1:6" x14ac:dyDescent="0.25">
      <c r="A327" s="6">
        <v>324</v>
      </c>
      <c r="B327" s="8" t="s">
        <v>1153</v>
      </c>
      <c r="C327" s="8" t="s">
        <v>1154</v>
      </c>
      <c r="D327" s="8" t="s">
        <v>899</v>
      </c>
      <c r="F327" s="32">
        <v>324</v>
      </c>
    </row>
    <row r="328" spans="1:6" x14ac:dyDescent="0.25">
      <c r="A328" s="6">
        <v>325</v>
      </c>
      <c r="B328" s="8" t="s">
        <v>749</v>
      </c>
      <c r="C328" s="8" t="s">
        <v>771</v>
      </c>
      <c r="D328" s="8" t="s">
        <v>700</v>
      </c>
      <c r="F328" s="32">
        <v>325</v>
      </c>
    </row>
    <row r="329" spans="1:6" x14ac:dyDescent="0.25">
      <c r="A329" s="6">
        <v>326</v>
      </c>
      <c r="B329" s="8" t="s">
        <v>1155</v>
      </c>
      <c r="C329" s="8" t="s">
        <v>1156</v>
      </c>
      <c r="D329" s="8" t="s">
        <v>786</v>
      </c>
      <c r="F329" s="32">
        <v>326</v>
      </c>
    </row>
    <row r="330" spans="1:6" x14ac:dyDescent="0.25">
      <c r="A330" s="6">
        <v>327</v>
      </c>
      <c r="B330" s="8" t="s">
        <v>835</v>
      </c>
      <c r="C330" s="8" t="s">
        <v>684</v>
      </c>
      <c r="D330" s="8" t="s">
        <v>685</v>
      </c>
      <c r="F330" s="32">
        <v>327</v>
      </c>
    </row>
    <row r="331" spans="1:6" x14ac:dyDescent="0.25">
      <c r="A331" s="6">
        <v>328</v>
      </c>
      <c r="B331" s="8" t="s">
        <v>714</v>
      </c>
      <c r="C331" s="8" t="s">
        <v>715</v>
      </c>
      <c r="D331" s="8" t="s">
        <v>716</v>
      </c>
      <c r="F331" s="32">
        <v>328</v>
      </c>
    </row>
    <row r="332" spans="1:6" x14ac:dyDescent="0.25">
      <c r="A332" s="6">
        <v>329</v>
      </c>
      <c r="B332" s="8" t="s">
        <v>722</v>
      </c>
      <c r="C332" s="8" t="s">
        <v>723</v>
      </c>
      <c r="D332" s="8" t="s">
        <v>724</v>
      </c>
      <c r="F332" s="32">
        <v>329</v>
      </c>
    </row>
    <row r="333" spans="1:6" x14ac:dyDescent="0.25">
      <c r="A333" s="6">
        <v>330</v>
      </c>
      <c r="B333" s="8" t="s">
        <v>1125</v>
      </c>
      <c r="C333" s="8" t="s">
        <v>1126</v>
      </c>
      <c r="D333" s="8" t="s">
        <v>882</v>
      </c>
      <c r="F333" s="32">
        <v>330</v>
      </c>
    </row>
    <row r="334" spans="1:6" x14ac:dyDescent="0.25">
      <c r="A334" s="6">
        <v>331</v>
      </c>
      <c r="B334" s="8" t="s">
        <v>824</v>
      </c>
      <c r="C334" s="8" t="s">
        <v>825</v>
      </c>
      <c r="D334" s="8" t="s">
        <v>826</v>
      </c>
      <c r="F334" s="32">
        <v>331</v>
      </c>
    </row>
    <row r="335" spans="1:6" x14ac:dyDescent="0.25">
      <c r="A335" s="6">
        <v>332</v>
      </c>
      <c r="B335" s="8" t="s">
        <v>710</v>
      </c>
      <c r="C335" s="8" t="s">
        <v>690</v>
      </c>
      <c r="D335" s="8" t="s">
        <v>711</v>
      </c>
      <c r="F335" s="32">
        <v>332</v>
      </c>
    </row>
    <row r="336" spans="1:6" x14ac:dyDescent="0.25">
      <c r="A336" s="6">
        <v>333</v>
      </c>
      <c r="B336" s="8" t="s">
        <v>900</v>
      </c>
      <c r="C336" s="8" t="s">
        <v>901</v>
      </c>
      <c r="D336" s="8" t="s">
        <v>815</v>
      </c>
      <c r="F336" s="32">
        <v>333</v>
      </c>
    </row>
    <row r="337" spans="1:6" x14ac:dyDescent="0.25">
      <c r="A337" s="6">
        <v>334</v>
      </c>
      <c r="B337" s="8" t="s">
        <v>1166</v>
      </c>
      <c r="C337" s="8" t="s">
        <v>1167</v>
      </c>
      <c r="D337" s="8" t="s">
        <v>1168</v>
      </c>
      <c r="F337" s="32">
        <v>334</v>
      </c>
    </row>
    <row r="338" spans="1:6" x14ac:dyDescent="0.25">
      <c r="A338" s="6">
        <v>335</v>
      </c>
      <c r="B338" s="8" t="s">
        <v>884</v>
      </c>
      <c r="C338" s="8" t="s">
        <v>885</v>
      </c>
      <c r="D338" s="8" t="s">
        <v>886</v>
      </c>
      <c r="F338" s="32">
        <v>335</v>
      </c>
    </row>
    <row r="339" spans="1:6" x14ac:dyDescent="0.25">
      <c r="A339" s="6">
        <v>336</v>
      </c>
      <c r="B339" s="8" t="s">
        <v>692</v>
      </c>
      <c r="C339" s="8" t="s">
        <v>693</v>
      </c>
      <c r="D339" s="8" t="s">
        <v>694</v>
      </c>
      <c r="F339" s="32">
        <v>336</v>
      </c>
    </row>
    <row r="340" spans="1:6" x14ac:dyDescent="0.25">
      <c r="A340" s="6">
        <v>337</v>
      </c>
      <c r="B340" s="8" t="s">
        <v>1169</v>
      </c>
      <c r="C340" s="8" t="s">
        <v>867</v>
      </c>
      <c r="D340" s="8" t="s">
        <v>1170</v>
      </c>
      <c r="F340" s="32">
        <v>337</v>
      </c>
    </row>
    <row r="341" spans="1:6" x14ac:dyDescent="0.25">
      <c r="A341" s="6">
        <v>338</v>
      </c>
      <c r="B341" s="8" t="s">
        <v>775</v>
      </c>
      <c r="C341" s="8" t="s">
        <v>776</v>
      </c>
      <c r="D341" s="8" t="s">
        <v>777</v>
      </c>
      <c r="F341" s="32">
        <v>338</v>
      </c>
    </row>
    <row r="342" spans="1:6" x14ac:dyDescent="0.25">
      <c r="A342" s="6">
        <v>339</v>
      </c>
      <c r="B342" s="8" t="s">
        <v>1171</v>
      </c>
      <c r="C342" s="8" t="s">
        <v>736</v>
      </c>
      <c r="D342" s="8" t="s">
        <v>850</v>
      </c>
      <c r="F342" s="32">
        <v>339</v>
      </c>
    </row>
    <row r="343" spans="1:6" x14ac:dyDescent="0.25">
      <c r="A343" s="6">
        <v>340</v>
      </c>
      <c r="B343" s="8" t="s">
        <v>835</v>
      </c>
      <c r="C343" s="8" t="s">
        <v>684</v>
      </c>
      <c r="D343" s="8" t="s">
        <v>685</v>
      </c>
      <c r="F343" s="32">
        <v>340</v>
      </c>
    </row>
    <row r="344" spans="1:6" x14ac:dyDescent="0.25">
      <c r="A344" s="6">
        <v>341</v>
      </c>
      <c r="B344" s="8" t="s">
        <v>817</v>
      </c>
      <c r="C344" s="8" t="s">
        <v>818</v>
      </c>
      <c r="D344" s="8" t="s">
        <v>819</v>
      </c>
      <c r="F344" s="32">
        <v>341</v>
      </c>
    </row>
    <row r="345" spans="1:6" x14ac:dyDescent="0.25">
      <c r="A345" s="6">
        <v>342</v>
      </c>
      <c r="B345" s="8" t="s">
        <v>1176</v>
      </c>
      <c r="C345" s="8" t="s">
        <v>1177</v>
      </c>
      <c r="D345" s="8" t="s">
        <v>681</v>
      </c>
      <c r="F345" s="32">
        <v>342</v>
      </c>
    </row>
    <row r="346" spans="1:6" x14ac:dyDescent="0.25">
      <c r="A346" s="6">
        <v>343</v>
      </c>
      <c r="B346" s="8" t="s">
        <v>704</v>
      </c>
      <c r="C346" s="8" t="s">
        <v>705</v>
      </c>
      <c r="D346" s="8" t="s">
        <v>706</v>
      </c>
      <c r="F346" s="32">
        <v>343</v>
      </c>
    </row>
    <row r="347" spans="1:6" x14ac:dyDescent="0.25">
      <c r="A347" s="6">
        <v>344</v>
      </c>
      <c r="B347" s="8" t="s">
        <v>884</v>
      </c>
      <c r="C347" s="8" t="s">
        <v>885</v>
      </c>
      <c r="D347" s="8" t="s">
        <v>886</v>
      </c>
      <c r="F347" s="32">
        <v>344</v>
      </c>
    </row>
    <row r="348" spans="1:6" x14ac:dyDescent="0.25">
      <c r="A348" s="6">
        <v>345</v>
      </c>
      <c r="B348" s="8" t="s">
        <v>692</v>
      </c>
      <c r="C348" s="8" t="s">
        <v>693</v>
      </c>
      <c r="D348" s="8" t="s">
        <v>694</v>
      </c>
      <c r="F348" s="32">
        <v>345</v>
      </c>
    </row>
    <row r="349" spans="1:6" x14ac:dyDescent="0.25">
      <c r="A349" s="6">
        <v>346</v>
      </c>
      <c r="B349" s="8" t="s">
        <v>1178</v>
      </c>
      <c r="C349" s="8" t="s">
        <v>705</v>
      </c>
      <c r="D349" s="8" t="s">
        <v>743</v>
      </c>
      <c r="F349" s="32">
        <v>346</v>
      </c>
    </row>
    <row r="350" spans="1:6" x14ac:dyDescent="0.25">
      <c r="A350" s="6">
        <v>347</v>
      </c>
      <c r="B350" s="8" t="s">
        <v>835</v>
      </c>
      <c r="C350" s="8" t="s">
        <v>684</v>
      </c>
      <c r="D350" s="8" t="s">
        <v>685</v>
      </c>
      <c r="F350" s="32">
        <v>347</v>
      </c>
    </row>
    <row r="351" spans="1:6" x14ac:dyDescent="0.25">
      <c r="A351" s="6">
        <v>348</v>
      </c>
      <c r="B351" s="8" t="s">
        <v>797</v>
      </c>
      <c r="C351" s="8" t="s">
        <v>827</v>
      </c>
      <c r="D351" s="8" t="s">
        <v>828</v>
      </c>
      <c r="F351" s="32">
        <v>348</v>
      </c>
    </row>
    <row r="352" spans="1:6" x14ac:dyDescent="0.25">
      <c r="A352" s="6">
        <v>349</v>
      </c>
      <c r="B352" s="8" t="s">
        <v>884</v>
      </c>
      <c r="C352" s="8" t="s">
        <v>885</v>
      </c>
      <c r="D352" s="8" t="s">
        <v>886</v>
      </c>
      <c r="F352" s="32">
        <v>349</v>
      </c>
    </row>
    <row r="353" spans="1:6" x14ac:dyDescent="0.25">
      <c r="A353" s="6">
        <v>350</v>
      </c>
      <c r="B353" s="8" t="s">
        <v>692</v>
      </c>
      <c r="C353" s="8" t="s">
        <v>693</v>
      </c>
      <c r="D353" s="8" t="s">
        <v>694</v>
      </c>
      <c r="F353" s="32">
        <v>350</v>
      </c>
    </row>
    <row r="354" spans="1:6" x14ac:dyDescent="0.25">
      <c r="A354" s="6">
        <v>351</v>
      </c>
      <c r="B354" s="8" t="s">
        <v>1060</v>
      </c>
      <c r="C354" s="8" t="s">
        <v>666</v>
      </c>
      <c r="D354" s="8" t="s">
        <v>842</v>
      </c>
      <c r="F354" s="32">
        <v>351</v>
      </c>
    </row>
    <row r="355" spans="1:6" x14ac:dyDescent="0.25">
      <c r="A355" s="6">
        <v>352</v>
      </c>
      <c r="B355" s="8" t="s">
        <v>900</v>
      </c>
      <c r="C355" s="8" t="s">
        <v>901</v>
      </c>
      <c r="D355" s="8" t="s">
        <v>815</v>
      </c>
      <c r="F355" s="32">
        <v>352</v>
      </c>
    </row>
    <row r="356" spans="1:6" x14ac:dyDescent="0.25">
      <c r="A356" s="6">
        <v>353</v>
      </c>
      <c r="B356" s="8" t="s">
        <v>1182</v>
      </c>
      <c r="C356" s="8" t="s">
        <v>850</v>
      </c>
      <c r="D356" s="8" t="s">
        <v>1183</v>
      </c>
      <c r="F356" s="32">
        <v>353</v>
      </c>
    </row>
    <row r="357" spans="1:6" x14ac:dyDescent="0.25">
      <c r="A357" s="6">
        <v>354</v>
      </c>
      <c r="B357" s="8" t="s">
        <v>710</v>
      </c>
      <c r="C357" s="8" t="s">
        <v>690</v>
      </c>
      <c r="D357" s="8" t="s">
        <v>711</v>
      </c>
      <c r="F357" s="32">
        <v>354</v>
      </c>
    </row>
    <row r="358" spans="1:6" x14ac:dyDescent="0.25">
      <c r="A358" s="6">
        <v>355</v>
      </c>
      <c r="B358" s="8" t="s">
        <v>1184</v>
      </c>
      <c r="C358" s="8" t="s">
        <v>795</v>
      </c>
      <c r="D358" s="8" t="s">
        <v>674</v>
      </c>
      <c r="F358" s="32">
        <v>355</v>
      </c>
    </row>
    <row r="359" spans="1:6" x14ac:dyDescent="0.25">
      <c r="A359" s="6">
        <v>356</v>
      </c>
      <c r="B359" s="8" t="s">
        <v>817</v>
      </c>
      <c r="C359" s="8" t="s">
        <v>818</v>
      </c>
      <c r="D359" s="8" t="s">
        <v>819</v>
      </c>
      <c r="F359" s="32">
        <v>356</v>
      </c>
    </row>
    <row r="360" spans="1:6" x14ac:dyDescent="0.25">
      <c r="A360" s="6">
        <v>357</v>
      </c>
      <c r="B360" s="8" t="s">
        <v>778</v>
      </c>
      <c r="C360" s="8" t="s">
        <v>1185</v>
      </c>
      <c r="D360" s="8" t="s">
        <v>828</v>
      </c>
      <c r="F360">
        <v>357</v>
      </c>
    </row>
    <row r="361" spans="1:6" x14ac:dyDescent="0.25">
      <c r="A361" s="6">
        <v>358</v>
      </c>
      <c r="B361" s="8" t="s">
        <v>1186</v>
      </c>
      <c r="C361" s="8" t="s">
        <v>1187</v>
      </c>
      <c r="D361" s="8" t="s">
        <v>779</v>
      </c>
      <c r="F361">
        <v>358</v>
      </c>
    </row>
    <row r="362" spans="1:6" x14ac:dyDescent="0.25">
      <c r="A362" s="6">
        <v>359</v>
      </c>
      <c r="B362" s="8" t="s">
        <v>835</v>
      </c>
      <c r="C362" s="8" t="s">
        <v>684</v>
      </c>
      <c r="D362" s="8" t="s">
        <v>685</v>
      </c>
      <c r="F362" s="33">
        <v>359</v>
      </c>
    </row>
    <row r="363" spans="1:6" x14ac:dyDescent="0.25">
      <c r="A363" s="6">
        <v>360</v>
      </c>
      <c r="B363" s="8" t="s">
        <v>902</v>
      </c>
      <c r="C363" s="8" t="s">
        <v>903</v>
      </c>
      <c r="D363" s="8" t="s">
        <v>759</v>
      </c>
      <c r="F363" s="33">
        <v>360</v>
      </c>
    </row>
    <row r="364" spans="1:6" x14ac:dyDescent="0.25">
      <c r="A364" s="6">
        <v>361</v>
      </c>
      <c r="B364" s="8" t="s">
        <v>884</v>
      </c>
      <c r="C364" s="8" t="s">
        <v>885</v>
      </c>
      <c r="D364" s="8" t="s">
        <v>886</v>
      </c>
      <c r="F364" s="33">
        <v>361</v>
      </c>
    </row>
    <row r="365" spans="1:6" x14ac:dyDescent="0.25">
      <c r="A365" s="6">
        <v>362</v>
      </c>
      <c r="B365" s="8" t="s">
        <v>692</v>
      </c>
      <c r="C365" s="8" t="s">
        <v>693</v>
      </c>
      <c r="D365" s="8" t="s">
        <v>694</v>
      </c>
      <c r="F365" s="33">
        <v>362</v>
      </c>
    </row>
    <row r="366" spans="1:6" x14ac:dyDescent="0.25">
      <c r="A366" s="6">
        <v>363</v>
      </c>
      <c r="B366" s="8" t="s">
        <v>710</v>
      </c>
      <c r="C366" s="8" t="s">
        <v>690</v>
      </c>
      <c r="D366" s="8" t="s">
        <v>711</v>
      </c>
      <c r="F366" s="33">
        <v>363</v>
      </c>
    </row>
    <row r="367" spans="1:6" x14ac:dyDescent="0.25">
      <c r="A367" s="6">
        <v>364</v>
      </c>
      <c r="B367" s="8" t="s">
        <v>1191</v>
      </c>
      <c r="C367" s="8" t="s">
        <v>781</v>
      </c>
      <c r="D367" s="8" t="s">
        <v>850</v>
      </c>
      <c r="F367" s="33">
        <v>364</v>
      </c>
    </row>
    <row r="368" spans="1:6" x14ac:dyDescent="0.25">
      <c r="A368" s="6">
        <v>365</v>
      </c>
      <c r="B368" s="8" t="s">
        <v>1004</v>
      </c>
      <c r="C368" s="8" t="s">
        <v>723</v>
      </c>
      <c r="D368" s="8" t="s">
        <v>759</v>
      </c>
      <c r="F368" s="33">
        <v>365</v>
      </c>
    </row>
    <row r="369" spans="1:6" x14ac:dyDescent="0.25">
      <c r="A369" s="6">
        <v>366</v>
      </c>
      <c r="B369" s="8" t="s">
        <v>749</v>
      </c>
      <c r="C369" s="8" t="s">
        <v>771</v>
      </c>
      <c r="D369" s="8" t="s">
        <v>700</v>
      </c>
      <c r="F369" s="33">
        <v>366</v>
      </c>
    </row>
    <row r="370" spans="1:6" x14ac:dyDescent="0.25">
      <c r="A370" s="6">
        <v>367</v>
      </c>
      <c r="B370" s="8" t="s">
        <v>835</v>
      </c>
      <c r="C370" s="8" t="s">
        <v>684</v>
      </c>
      <c r="D370" s="8" t="s">
        <v>685</v>
      </c>
      <c r="F370" s="33">
        <v>367</v>
      </c>
    </row>
    <row r="371" spans="1:6" x14ac:dyDescent="0.25">
      <c r="A371" s="6">
        <v>368</v>
      </c>
      <c r="B371" s="8" t="s">
        <v>817</v>
      </c>
      <c r="C371" s="8" t="s">
        <v>818</v>
      </c>
      <c r="D371" s="8" t="s">
        <v>819</v>
      </c>
      <c r="F371" s="33">
        <v>368</v>
      </c>
    </row>
    <row r="372" spans="1:6" x14ac:dyDescent="0.25">
      <c r="A372" s="6">
        <v>369</v>
      </c>
      <c r="B372" s="8" t="s">
        <v>739</v>
      </c>
      <c r="C372" s="8" t="s">
        <v>740</v>
      </c>
      <c r="D372" s="8" t="s">
        <v>741</v>
      </c>
      <c r="F372" s="33">
        <v>369</v>
      </c>
    </row>
    <row r="373" spans="1:6" x14ac:dyDescent="0.25">
      <c r="A373" s="6">
        <v>370</v>
      </c>
      <c r="B373" s="8" t="s">
        <v>722</v>
      </c>
      <c r="C373" s="8" t="s">
        <v>723</v>
      </c>
      <c r="D373" s="8" t="s">
        <v>724</v>
      </c>
      <c r="F373" s="33">
        <v>370</v>
      </c>
    </row>
    <row r="374" spans="1:6" x14ac:dyDescent="0.25">
      <c r="A374" s="6">
        <v>371</v>
      </c>
      <c r="B374" s="8" t="s">
        <v>778</v>
      </c>
      <c r="C374" s="8" t="s">
        <v>1185</v>
      </c>
      <c r="D374" s="8" t="s">
        <v>828</v>
      </c>
      <c r="F374" s="33">
        <v>371</v>
      </c>
    </row>
    <row r="375" spans="1:6" x14ac:dyDescent="0.25">
      <c r="A375" s="6">
        <v>372</v>
      </c>
      <c r="B375" s="8" t="s">
        <v>824</v>
      </c>
      <c r="C375" s="8" t="s">
        <v>825</v>
      </c>
      <c r="D375" s="8" t="s">
        <v>826</v>
      </c>
      <c r="E375" s="33"/>
      <c r="F375" s="33">
        <v>372</v>
      </c>
    </row>
    <row r="376" spans="1:6" x14ac:dyDescent="0.25">
      <c r="A376" s="6">
        <v>373</v>
      </c>
      <c r="B376" s="8" t="s">
        <v>884</v>
      </c>
      <c r="C376" s="8" t="s">
        <v>885</v>
      </c>
      <c r="D376" s="8" t="s">
        <v>886</v>
      </c>
      <c r="E376" s="33"/>
      <c r="F376" s="33">
        <v>373</v>
      </c>
    </row>
    <row r="377" spans="1:6" x14ac:dyDescent="0.25">
      <c r="A377" s="6">
        <v>374</v>
      </c>
      <c r="B377" s="8" t="s">
        <v>692</v>
      </c>
      <c r="C377" s="8" t="s">
        <v>693</v>
      </c>
      <c r="D377" s="8" t="s">
        <v>694</v>
      </c>
      <c r="E377" s="33"/>
      <c r="F377" s="33">
        <v>374</v>
      </c>
    </row>
    <row r="378" spans="1:6" x14ac:dyDescent="0.25">
      <c r="A378" s="6">
        <v>375</v>
      </c>
      <c r="B378" s="8" t="s">
        <v>835</v>
      </c>
      <c r="C378" s="8" t="s">
        <v>684</v>
      </c>
      <c r="D378" s="8" t="s">
        <v>685</v>
      </c>
      <c r="F378" s="34">
        <v>375</v>
      </c>
    </row>
    <row r="379" spans="1:6" x14ac:dyDescent="0.25">
      <c r="A379" s="6">
        <v>376</v>
      </c>
      <c r="B379" s="8" t="s">
        <v>884</v>
      </c>
      <c r="C379" s="8" t="s">
        <v>885</v>
      </c>
      <c r="D379" s="8" t="s">
        <v>886</v>
      </c>
      <c r="F379" s="34">
        <v>376</v>
      </c>
    </row>
    <row r="380" spans="1:6" x14ac:dyDescent="0.25">
      <c r="A380" s="6">
        <v>377</v>
      </c>
      <c r="B380" s="8" t="s">
        <v>692</v>
      </c>
      <c r="C380" s="8" t="s">
        <v>693</v>
      </c>
      <c r="D380" s="8" t="s">
        <v>694</v>
      </c>
      <c r="F380" s="34">
        <v>377</v>
      </c>
    </row>
    <row r="381" spans="1:6" x14ac:dyDescent="0.25">
      <c r="A381" s="6">
        <v>378</v>
      </c>
      <c r="B381" s="8" t="s">
        <v>1204</v>
      </c>
      <c r="C381" s="8" t="s">
        <v>1205</v>
      </c>
      <c r="D381" s="8" t="s">
        <v>1206</v>
      </c>
      <c r="F381" s="34">
        <v>378</v>
      </c>
    </row>
    <row r="382" spans="1:6" x14ac:dyDescent="0.25">
      <c r="A382" s="6">
        <v>379</v>
      </c>
      <c r="B382" s="8" t="s">
        <v>1207</v>
      </c>
      <c r="C382" s="8" t="s">
        <v>815</v>
      </c>
      <c r="D382" s="8" t="s">
        <v>1208</v>
      </c>
      <c r="F382" s="34">
        <v>379</v>
      </c>
    </row>
    <row r="383" spans="1:6" x14ac:dyDescent="0.25">
      <c r="A383" s="6">
        <v>380</v>
      </c>
      <c r="B383" s="8" t="s">
        <v>1209</v>
      </c>
      <c r="C383" s="8" t="s">
        <v>1210</v>
      </c>
      <c r="D383" s="8" t="s">
        <v>1211</v>
      </c>
      <c r="F383" s="34">
        <v>380</v>
      </c>
    </row>
    <row r="384" spans="1:6" x14ac:dyDescent="0.25">
      <c r="A384" s="6">
        <v>381</v>
      </c>
      <c r="B384" s="8" t="s">
        <v>1212</v>
      </c>
      <c r="C384" s="8" t="s">
        <v>1213</v>
      </c>
      <c r="D384" s="8" t="s">
        <v>781</v>
      </c>
      <c r="F384" s="34">
        <v>381</v>
      </c>
    </row>
    <row r="385" spans="1:6" x14ac:dyDescent="0.25">
      <c r="A385" s="6">
        <v>382</v>
      </c>
      <c r="B385" s="8" t="s">
        <v>844</v>
      </c>
      <c r="C385" s="8" t="s">
        <v>716</v>
      </c>
      <c r="D385" s="8" t="s">
        <v>1214</v>
      </c>
      <c r="F385" s="34">
        <v>382</v>
      </c>
    </row>
    <row r="386" spans="1:6" x14ac:dyDescent="0.25">
      <c r="A386" s="6">
        <v>383</v>
      </c>
      <c r="B386" s="8" t="s">
        <v>1118</v>
      </c>
      <c r="C386" s="8" t="s">
        <v>1119</v>
      </c>
      <c r="D386" s="8" t="s">
        <v>1120</v>
      </c>
      <c r="F386" s="34">
        <v>383</v>
      </c>
    </row>
    <row r="387" spans="1:6" x14ac:dyDescent="0.25">
      <c r="A387" s="6">
        <v>384</v>
      </c>
      <c r="B387" s="8" t="s">
        <v>749</v>
      </c>
      <c r="C387" s="8" t="s">
        <v>771</v>
      </c>
      <c r="D387" s="8" t="s">
        <v>700</v>
      </c>
      <c r="F387" s="34">
        <v>384</v>
      </c>
    </row>
    <row r="388" spans="1:6" x14ac:dyDescent="0.25">
      <c r="A388" s="6">
        <v>385</v>
      </c>
      <c r="B388" s="8" t="s">
        <v>835</v>
      </c>
      <c r="C388" s="8" t="s">
        <v>684</v>
      </c>
      <c r="D388" s="8" t="s">
        <v>685</v>
      </c>
      <c r="F388" s="34">
        <v>385</v>
      </c>
    </row>
    <row r="389" spans="1:6" x14ac:dyDescent="0.25">
      <c r="A389" s="6">
        <v>386</v>
      </c>
      <c r="B389" s="8" t="s">
        <v>884</v>
      </c>
      <c r="C389" s="8" t="s">
        <v>885</v>
      </c>
      <c r="D389" s="8" t="s">
        <v>886</v>
      </c>
      <c r="F389" s="34">
        <v>386</v>
      </c>
    </row>
    <row r="390" spans="1:6" x14ac:dyDescent="0.25">
      <c r="A390" s="6">
        <v>387</v>
      </c>
      <c r="B390" s="8" t="s">
        <v>692</v>
      </c>
      <c r="C390" s="8" t="s">
        <v>693</v>
      </c>
      <c r="D390" s="8" t="s">
        <v>694</v>
      </c>
      <c r="F390" s="34">
        <v>387</v>
      </c>
    </row>
    <row r="391" spans="1:6" x14ac:dyDescent="0.25">
      <c r="A391" s="6">
        <v>388</v>
      </c>
      <c r="B391" s="8" t="s">
        <v>1230</v>
      </c>
      <c r="C391" s="8" t="s">
        <v>1231</v>
      </c>
      <c r="D391" s="8" t="s">
        <v>1069</v>
      </c>
      <c r="F391" s="34">
        <v>388</v>
      </c>
    </row>
    <row r="392" spans="1:6" x14ac:dyDescent="0.25">
      <c r="A392" s="6">
        <v>389</v>
      </c>
      <c r="B392" s="8" t="s">
        <v>835</v>
      </c>
      <c r="C392" s="8" t="s">
        <v>684</v>
      </c>
      <c r="D392" s="8" t="s">
        <v>685</v>
      </c>
      <c r="F392" s="34">
        <v>389</v>
      </c>
    </row>
    <row r="393" spans="1:6" x14ac:dyDescent="0.25">
      <c r="A393" s="6">
        <v>390</v>
      </c>
      <c r="B393" s="8" t="s">
        <v>881</v>
      </c>
      <c r="C393" s="8" t="s">
        <v>882</v>
      </c>
      <c r="D393" s="8" t="s">
        <v>883</v>
      </c>
      <c r="F393" s="34">
        <v>390</v>
      </c>
    </row>
    <row r="394" spans="1:6" x14ac:dyDescent="0.25">
      <c r="A394" s="6">
        <v>391</v>
      </c>
      <c r="B394" s="8" t="s">
        <v>1238</v>
      </c>
      <c r="C394" s="8" t="s">
        <v>888</v>
      </c>
      <c r="D394" s="8" t="s">
        <v>889</v>
      </c>
      <c r="F394" s="34">
        <v>391</v>
      </c>
    </row>
    <row r="395" spans="1:6" x14ac:dyDescent="0.25">
      <c r="A395" s="6">
        <v>392</v>
      </c>
      <c r="B395" s="8" t="s">
        <v>1239</v>
      </c>
      <c r="C395" s="8" t="s">
        <v>708</v>
      </c>
      <c r="D395" s="8" t="s">
        <v>1240</v>
      </c>
      <c r="F395" s="34">
        <v>392</v>
      </c>
    </row>
    <row r="396" spans="1:6" x14ac:dyDescent="0.25">
      <c r="A396" s="6">
        <v>393</v>
      </c>
      <c r="B396" s="8" t="s">
        <v>1207</v>
      </c>
      <c r="C396" s="8" t="s">
        <v>815</v>
      </c>
      <c r="D396" s="8" t="s">
        <v>1208</v>
      </c>
      <c r="F396" s="34">
        <v>393</v>
      </c>
    </row>
    <row r="397" spans="1:6" x14ac:dyDescent="0.25">
      <c r="A397" s="6">
        <v>394</v>
      </c>
      <c r="B397" s="8" t="s">
        <v>1209</v>
      </c>
      <c r="C397" s="8" t="s">
        <v>1210</v>
      </c>
      <c r="D397" s="8" t="s">
        <v>1211</v>
      </c>
      <c r="F397" s="34">
        <v>394</v>
      </c>
    </row>
    <row r="398" spans="1:6" x14ac:dyDescent="0.25">
      <c r="A398" s="6">
        <v>395</v>
      </c>
      <c r="B398" s="8" t="s">
        <v>884</v>
      </c>
      <c r="C398" s="8" t="s">
        <v>885</v>
      </c>
      <c r="D398" s="8" t="s">
        <v>886</v>
      </c>
      <c r="F398" s="34">
        <v>395</v>
      </c>
    </row>
    <row r="399" spans="1:6" x14ac:dyDescent="0.25">
      <c r="A399" s="6">
        <v>396</v>
      </c>
      <c r="B399" s="8" t="s">
        <v>692</v>
      </c>
      <c r="C399" s="8" t="s">
        <v>693</v>
      </c>
      <c r="D399" s="8" t="s">
        <v>694</v>
      </c>
      <c r="F399" s="34">
        <v>396</v>
      </c>
    </row>
    <row r="400" spans="1:6" x14ac:dyDescent="0.25">
      <c r="A400" s="6">
        <v>397</v>
      </c>
      <c r="B400" s="8" t="s">
        <v>676</v>
      </c>
      <c r="C400" s="8" t="s">
        <v>677</v>
      </c>
      <c r="D400" s="8" t="s">
        <v>678</v>
      </c>
      <c r="F400" s="34">
        <v>397</v>
      </c>
    </row>
    <row r="401" spans="1:6" x14ac:dyDescent="0.25">
      <c r="A401" s="6">
        <v>398</v>
      </c>
      <c r="B401" s="8" t="s">
        <v>884</v>
      </c>
      <c r="C401" s="8" t="s">
        <v>885</v>
      </c>
      <c r="D401" s="8" t="s">
        <v>886</v>
      </c>
      <c r="F401" s="34">
        <v>398</v>
      </c>
    </row>
    <row r="402" spans="1:6" x14ac:dyDescent="0.25">
      <c r="A402" s="6">
        <v>399</v>
      </c>
      <c r="B402" s="8" t="s">
        <v>692</v>
      </c>
      <c r="C402" s="8" t="s">
        <v>693</v>
      </c>
      <c r="D402" s="8" t="s">
        <v>694</v>
      </c>
      <c r="F402" s="34">
        <v>399</v>
      </c>
    </row>
    <row r="403" spans="1:6" x14ac:dyDescent="0.25">
      <c r="A403" s="6">
        <v>400</v>
      </c>
      <c r="B403" s="8" t="s">
        <v>1215</v>
      </c>
      <c r="C403" s="8" t="s">
        <v>939</v>
      </c>
      <c r="D403" s="8" t="s">
        <v>939</v>
      </c>
      <c r="F403" s="34">
        <v>400</v>
      </c>
    </row>
    <row r="404" spans="1:6" x14ac:dyDescent="0.25">
      <c r="A404" s="6">
        <v>401</v>
      </c>
      <c r="B404" s="8" t="s">
        <v>676</v>
      </c>
      <c r="C404" s="8" t="s">
        <v>677</v>
      </c>
      <c r="D404" s="8" t="s">
        <v>678</v>
      </c>
      <c r="F404" s="34">
        <v>401</v>
      </c>
    </row>
    <row r="405" spans="1:6" x14ac:dyDescent="0.25">
      <c r="A405" s="6">
        <v>402</v>
      </c>
      <c r="B405" s="8" t="s">
        <v>817</v>
      </c>
      <c r="C405" s="8" t="s">
        <v>818</v>
      </c>
      <c r="D405" s="8" t="s">
        <v>819</v>
      </c>
      <c r="F405" s="34">
        <v>402</v>
      </c>
    </row>
    <row r="406" spans="1:6" x14ac:dyDescent="0.25">
      <c r="A406" s="6">
        <v>403</v>
      </c>
      <c r="B406" s="8" t="s">
        <v>884</v>
      </c>
      <c r="C406" s="8" t="s">
        <v>885</v>
      </c>
      <c r="D406" s="8" t="s">
        <v>886</v>
      </c>
      <c r="F406" s="34">
        <v>403</v>
      </c>
    </row>
    <row r="407" spans="1:6" x14ac:dyDescent="0.25">
      <c r="A407" s="6">
        <v>404</v>
      </c>
      <c r="B407" s="8" t="s">
        <v>1271</v>
      </c>
      <c r="C407" s="8" t="s">
        <v>918</v>
      </c>
      <c r="D407" s="8" t="s">
        <v>694</v>
      </c>
      <c r="F407" s="34">
        <v>404</v>
      </c>
    </row>
    <row r="408" spans="1:6" x14ac:dyDescent="0.25">
      <c r="A408" s="6">
        <v>405</v>
      </c>
      <c r="B408" s="8" t="s">
        <v>1272</v>
      </c>
      <c r="C408" s="8" t="s">
        <v>781</v>
      </c>
      <c r="D408" s="8" t="s">
        <v>1273</v>
      </c>
      <c r="F408" s="34">
        <v>405</v>
      </c>
    </row>
    <row r="409" spans="1:6" x14ac:dyDescent="0.25">
      <c r="A409" s="6">
        <v>406</v>
      </c>
      <c r="B409" s="8" t="s">
        <v>835</v>
      </c>
      <c r="C409" s="8" t="s">
        <v>684</v>
      </c>
      <c r="D409" s="8" t="s">
        <v>685</v>
      </c>
      <c r="F409" s="34">
        <v>406</v>
      </c>
    </row>
    <row r="410" spans="1:6" x14ac:dyDescent="0.25">
      <c r="A410" s="6">
        <v>407</v>
      </c>
      <c r="B410" s="8" t="s">
        <v>704</v>
      </c>
      <c r="C410" s="8" t="s">
        <v>705</v>
      </c>
      <c r="D410" s="8" t="s">
        <v>706</v>
      </c>
      <c r="F410" s="34">
        <v>407</v>
      </c>
    </row>
    <row r="411" spans="1:6" x14ac:dyDescent="0.25">
      <c r="A411" s="6">
        <v>408</v>
      </c>
      <c r="B411" s="8" t="s">
        <v>884</v>
      </c>
      <c r="C411" s="8" t="s">
        <v>885</v>
      </c>
      <c r="D411" s="8" t="s">
        <v>886</v>
      </c>
      <c r="F411" s="34">
        <v>408</v>
      </c>
    </row>
    <row r="412" spans="1:6" x14ac:dyDescent="0.25">
      <c r="A412" s="6">
        <v>409</v>
      </c>
      <c r="B412" s="8" t="s">
        <v>692</v>
      </c>
      <c r="C412" s="8" t="s">
        <v>693</v>
      </c>
      <c r="D412" s="8" t="s">
        <v>694</v>
      </c>
      <c r="F412" s="34">
        <v>409</v>
      </c>
    </row>
    <row r="413" spans="1:6" x14ac:dyDescent="0.25">
      <c r="A413" s="6">
        <v>410</v>
      </c>
      <c r="B413" s="8" t="s">
        <v>835</v>
      </c>
      <c r="C413" s="8" t="s">
        <v>684</v>
      </c>
      <c r="D413" s="8" t="s">
        <v>685</v>
      </c>
      <c r="F413" s="34">
        <v>410</v>
      </c>
    </row>
    <row r="414" spans="1:6" x14ac:dyDescent="0.25">
      <c r="A414" s="6">
        <v>411</v>
      </c>
      <c r="B414" s="8" t="s">
        <v>704</v>
      </c>
      <c r="C414" s="8" t="s">
        <v>705</v>
      </c>
      <c r="D414" s="8" t="s">
        <v>706</v>
      </c>
      <c r="F414" s="34">
        <v>411</v>
      </c>
    </row>
    <row r="415" spans="1:6" x14ac:dyDescent="0.25">
      <c r="A415" s="6">
        <v>412</v>
      </c>
      <c r="B415" s="8" t="s">
        <v>1304</v>
      </c>
      <c r="C415" s="8" t="s">
        <v>891</v>
      </c>
      <c r="D415" s="8" t="s">
        <v>1305</v>
      </c>
      <c r="F415" s="34">
        <v>412</v>
      </c>
    </row>
    <row r="416" spans="1:6" x14ac:dyDescent="0.25">
      <c r="A416" s="6">
        <v>413</v>
      </c>
      <c r="B416" s="8" t="s">
        <v>817</v>
      </c>
      <c r="C416" s="8" t="s">
        <v>818</v>
      </c>
      <c r="D416" s="8" t="s">
        <v>819</v>
      </c>
    </row>
    <row r="417" spans="1:6" x14ac:dyDescent="0.25">
      <c r="A417" s="6">
        <v>414</v>
      </c>
      <c r="B417" s="8" t="s">
        <v>884</v>
      </c>
      <c r="C417" s="8" t="s">
        <v>885</v>
      </c>
      <c r="D417" s="8" t="s">
        <v>886</v>
      </c>
    </row>
    <row r="418" spans="1:6" x14ac:dyDescent="0.25">
      <c r="A418" s="6">
        <v>415</v>
      </c>
      <c r="B418" s="8" t="s">
        <v>692</v>
      </c>
      <c r="C418" s="8" t="s">
        <v>693</v>
      </c>
      <c r="D418" s="8" t="s">
        <v>694</v>
      </c>
    </row>
    <row r="419" spans="1:6" x14ac:dyDescent="0.25">
      <c r="A419" s="35">
        <v>1</v>
      </c>
      <c r="B419" s="35"/>
      <c r="C419" s="35"/>
      <c r="D419" s="35"/>
      <c r="E419" s="35" t="s">
        <v>1368</v>
      </c>
      <c r="F419" s="36" t="s">
        <v>1382</v>
      </c>
    </row>
    <row r="420" spans="1:6" x14ac:dyDescent="0.25">
      <c r="A420" s="35">
        <v>1</v>
      </c>
      <c r="B420" s="35"/>
      <c r="C420" s="35"/>
      <c r="D420" s="35"/>
      <c r="E420" s="35" t="s">
        <v>1315</v>
      </c>
      <c r="F420" s="36" t="s">
        <v>1316</v>
      </c>
    </row>
    <row r="421" spans="1:6" x14ac:dyDescent="0.25">
      <c r="A421" s="35">
        <v>2</v>
      </c>
      <c r="B421" s="5" t="s">
        <v>1385</v>
      </c>
      <c r="C421" s="35"/>
      <c r="D421" s="35"/>
      <c r="E421" s="35"/>
      <c r="F421" s="35"/>
    </row>
    <row r="422" spans="1:6" x14ac:dyDescent="0.25">
      <c r="A422" s="35">
        <v>3</v>
      </c>
      <c r="B422" s="35"/>
      <c r="C422" s="35"/>
      <c r="D422" s="35"/>
      <c r="E422" s="35" t="s">
        <v>1346</v>
      </c>
      <c r="F422" s="40" t="s">
        <v>1347</v>
      </c>
    </row>
    <row r="423" spans="1:6" x14ac:dyDescent="0.25">
      <c r="A423" s="35">
        <v>4</v>
      </c>
      <c r="B423" s="35" t="s">
        <v>1386</v>
      </c>
      <c r="C423" s="35" t="s">
        <v>1224</v>
      </c>
      <c r="D423" s="35"/>
      <c r="E423" s="35"/>
      <c r="F423" s="3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2018-05-08T19:38:26Z</dcterms:created>
  <dcterms:modified xsi:type="dcterms:W3CDTF">2019-01-24T19:10:28Z</dcterms:modified>
</cp:coreProperties>
</file>