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440" windowHeight="12030"/>
  </bookViews>
  <sheets>
    <sheet name="Reporte de Formatos" sheetId="1" r:id="rId1"/>
    <sheet name="Hidden_1" sheetId="2" r:id="rId2"/>
  </sheets>
  <externalReferences>
    <externalReference r:id="rId3"/>
    <externalReference r:id="rId4"/>
  </externalReferences>
  <definedNames>
    <definedName name="_xlnm.Print_Area" localSheetId="0">'Reporte de Formatos'!$A$2:$U$70</definedName>
    <definedName name="Hidden_114">[1]Hidden_1!$A$1:$A$2</definedName>
    <definedName name="Hidden_115">Hidden_1!$A$1:$A$2</definedName>
    <definedName name="hidden1">[2]hidden1!$A$1:$A$2</definedName>
  </definedNames>
  <calcPr calcId="145621"/>
</workbook>
</file>

<file path=xl/sharedStrings.xml><?xml version="1.0" encoding="utf-8"?>
<sst xmlns="http://schemas.openxmlformats.org/spreadsheetml/2006/main" count="892" uniqueCount="233">
  <si>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</si>
  <si>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</si>
  <si>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</si>
  <si>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</si>
  <si>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</si>
  <si>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</si>
  <si>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</si>
  <si>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</si>
  <si>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</si>
  <si>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</si>
  <si>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</si>
  <si>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</si>
  <si>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</si>
  <si>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</si>
  <si>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</si>
  <si>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</si>
  <si>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</si>
  <si>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</si>
  <si>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</si>
  <si>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</si>
  <si>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</si>
  <si>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</si>
  <si>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</si>
  <si>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</si>
  <si>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</si>
  <si>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</si>
  <si>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</si>
  <si>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</si>
  <si>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</si>
  <si>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</si>
  <si>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</si>
  <si>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</si>
  <si>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</si>
  <si>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</si>
  <si>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</si>
  <si>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</si>
  <si>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</si>
  <si>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</si>
  <si>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</si>
  <si>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</si>
  <si>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</si>
  <si>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</si>
  <si>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</si>
  <si>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</si>
  <si>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</si>
  <si>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</si>
  <si>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</si>
  <si>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</si>
  <si>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</si>
  <si>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</si>
  <si>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</si>
  <si>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</si>
  <si>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</si>
  <si>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</si>
  <si>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</si>
  <si>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</si>
  <si>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</si>
  <si>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</si>
  <si>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Trimestral</t>
  </si>
  <si>
    <t>Educación para Adultos</t>
  </si>
  <si>
    <t>Sistema de Gestión y Aplicación de Exámenes Aleatorios. (S.I.G.A.)</t>
  </si>
  <si>
    <t>Lograr que todos los Adultos que presentan examen PEC concluyan su nivel Primaria o Secundaria.</t>
  </si>
  <si>
    <t>Adulto que concluye en PEC</t>
  </si>
  <si>
    <t>NA</t>
  </si>
  <si>
    <t>Mide el total de usuarios que concluyen nivel Primaria y Secundaria a traves de la aplicación del Programa Especial de Certificación.</t>
  </si>
  <si>
    <t>Porcentaje de usuarios que concluyen nivel Primaria y Secundaria a traves de la aplicación del Programa Especial de Certificación (PEC)</t>
  </si>
  <si>
    <t>Porcentaje de exámenes del Programa Especial de Certificación (PEC) de educación primaria y educación secundaria aplicados en el trimestre.</t>
  </si>
  <si>
    <t>Cuantifica la proporción de exámenes de educación primaria y secundaria que son aplicados respecto a los solicitados, es decir, da cuenta de las personas que se presentan al exámen en función de las personas que se registran para presentarlo.</t>
  </si>
  <si>
    <t>(Exámenes del PEC de educación primaria y educación secundaria aplicados en el periodo t / Exámenes del PEC de educación primaria y educación secundaria solicitados en el periodo t)*100</t>
  </si>
  <si>
    <t>Examén PEC aplicado</t>
  </si>
  <si>
    <t>Sistema Automatizado de Seguimiento y Acreditación. (S.A.S.A.)</t>
  </si>
  <si>
    <t>Tasa de variación del registro para la aplicación del examen del Programa Especial de Certificación (PEC).</t>
  </si>
  <si>
    <t>Mide la variación porcentual del número de participantes registrados en el PEC en el periodo con respecto al número de participantes registrados en el periodo anterior.</t>
  </si>
  <si>
    <t>((Total de personas registradas en el PEC en el periodo t/ Total de personas registradas en el PEC en el periodo t - 1)-1)*100</t>
  </si>
  <si>
    <t>Persona registrada en PEC</t>
  </si>
  <si>
    <t>Tasa de variaciónde Asesores</t>
  </si>
  <si>
    <t>((Número de asesores activos en t / Número de asesores activos en t - 1)-1)*100</t>
  </si>
  <si>
    <t>Se mide el cambio Asesores activos en el período t respecto al período anterior (t-1).</t>
  </si>
  <si>
    <t>Asesor activo</t>
  </si>
  <si>
    <t>Porcentaje de exámenes en línea aplicados del MEVyT</t>
  </si>
  <si>
    <t>Mide la proporción de exámenes aplicados en línea en el trimestre con respecto al total de exámenes aplicados en el trimestre.</t>
  </si>
  <si>
    <t>(Total de exámenes en línea del MEVyT aplicados en el periodo t / Total de exámenes aplicados en cualquier formato del MEVyT en el periodo t)*100</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</si>
  <si>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</si>
  <si>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</si>
  <si>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aplicados en cualquier formato del MEVyT en el periodo t)*100</t>
  </si>
  <si>
    <t>Razón de módulos entregados y vinculados a los usuarios.</t>
  </si>
  <si>
    <t>Mide la cantidad de módulos entregados y vinculados a usuarios activos en el trimestre por cada usuario activo en el mismo período.</t>
  </si>
  <si>
    <t>(Número de módulos entregados y vinculados a usuarios activos en el periodo t/Total de usuarios activos en el periodo t)</t>
  </si>
  <si>
    <t>Porcentaje de módulos en línea o digitales vinculados en el trimestre.</t>
  </si>
  <si>
    <t>Se muestra el número de módulos en línea o digitales vinculados en el SASA por cada 100 módulos vinculados en el trimestre.</t>
  </si>
  <si>
    <t>(Total de módulos en línea o digitales vinculados en el periodo t / Total de módulos vinculados en el periodo t)*100</t>
  </si>
  <si>
    <t>Porcentaje de módulos impresos vinculados en el trimestre.</t>
  </si>
  <si>
    <t>Se muestra el número de módulos impresos vinculados en el SASA por cada 100 módulos vinculados en el trimestre.</t>
  </si>
  <si>
    <t>(Total de módulos impresos vinculados en el periodo t / Total de módulos vinculados en el periodo t)*100</t>
  </si>
  <si>
    <t>Tasa de variación de inscripción en el Modelo de Educación para la Vida y el Trabajo (MEVyT).</t>
  </si>
  <si>
    <t>Mide la vairación que se presenta la inscripción en el MEVyT, asi, se busca identificar patrones estacionales para poder planear las acciones asociadas al Programa en el futuro.</t>
  </si>
  <si>
    <t>((Total de inscripciones en el MEVyT en el periodo t / Total de inscripciones en el MEVyT en el periodo t - 1)-1)*100</t>
  </si>
  <si>
    <t>Porcentaje de asesores con más de un año de permanencia con formación continua acumulados al cierre del trimestre.</t>
  </si>
  <si>
    <t>El indicador da cuenta de la permanencia de los asesores y su participación en la formación continúa.</t>
  </si>
  <si>
    <t>(Asesores con más de un año de permanencia con formación continua acumulados al cierre del periodo t/Asesores con más de un año de permanencia acumulados al cierre del periodo t)*100</t>
  </si>
  <si>
    <t>Registro de inscripción</t>
  </si>
  <si>
    <t>Eficacia</t>
  </si>
  <si>
    <t>Calidad</t>
  </si>
  <si>
    <t>Registro de Asesores Formados (RAF)</t>
  </si>
  <si>
    <t>Educación para Adultos- Programa Especial de Certificación</t>
  </si>
  <si>
    <t>Educación para Adultos -Programa Especial de Certificación</t>
  </si>
  <si>
    <t>Educación para Adultos- Programa Regular</t>
  </si>
  <si>
    <t>Educación para Adultos -Programa Regular</t>
  </si>
  <si>
    <t>Educación para Adultos - Programa Regular</t>
  </si>
  <si>
    <t>Dirrección de Planeación y Seguimiento Operativo del Instituto Estatal de Educación para Adultos en Baja California Sur, en Liga de interes/INEA números, www.inea.gob.mx</t>
  </si>
  <si>
    <t xml:space="preserve">Certificado emitido </t>
  </si>
  <si>
    <t>Dirección de Planeación y Seguimiento Operativo del Instituto Estatal de Educación para Adultos en Baja California Sur.</t>
  </si>
  <si>
    <t>Dirección de Planeación y Seguimiento Operativo/ Dirección de Servicios Educativos del Instituto Estatal de Educación para Adultos en Baja California Sur.</t>
  </si>
  <si>
    <t>Exámen en línea aplicado</t>
  </si>
  <si>
    <t>Exámen impreso aplicado</t>
  </si>
  <si>
    <t xml:space="preserve">Módulo entregado y vinculado </t>
  </si>
  <si>
    <t>Módulos impreso vinculado</t>
  </si>
  <si>
    <t>Dirección de Planeación y Seguimiento Operativo/ Dirección de Registro de Acreditación y Certificación del Instituto Estatal de Educación para Adultos en Baja California Sur.</t>
  </si>
  <si>
    <t>Sistema Automatizado de Examenes en Linea (S.A.E.L.)</t>
  </si>
  <si>
    <r>
      <rPr>
        <b/>
        <sz val="10"/>
        <rFont val="Arial"/>
        <family val="2"/>
      </rPr>
      <t>Linea base</t>
    </r>
    <r>
      <rPr>
        <sz val="10"/>
        <rFont val="Arial"/>
        <family val="2"/>
      </rPr>
      <t>: Total de parcipantes que presentaron examen;</t>
    </r>
    <r>
      <rPr>
        <b/>
        <sz val="10"/>
        <rFont val="Arial"/>
        <family val="2"/>
      </rPr>
      <t xml:space="preserve"> avance</t>
    </r>
    <r>
      <rPr>
        <sz val="10"/>
        <rFont val="Arial"/>
        <family val="2"/>
      </rPr>
      <t xml:space="preserve"> : logro /meta trimestral.</t>
    </r>
  </si>
  <si>
    <r>
      <rPr>
        <b/>
        <sz val="10"/>
        <rFont val="Arial"/>
        <family val="2"/>
      </rPr>
      <t>Linea base</t>
    </r>
    <r>
      <rPr>
        <sz val="10"/>
        <rFont val="Arial"/>
        <family val="2"/>
      </rPr>
      <t>: Total de examenes PEC solicitados;</t>
    </r>
    <r>
      <rPr>
        <b/>
        <sz val="10"/>
        <rFont val="Arial"/>
        <family val="2"/>
      </rPr>
      <t xml:space="preserve"> avance</t>
    </r>
    <r>
      <rPr>
        <sz val="10"/>
        <rFont val="Arial"/>
        <family val="2"/>
      </rPr>
      <t xml:space="preserve"> : logro /meta trimestral.</t>
    </r>
  </si>
  <si>
    <r>
      <rPr>
        <b/>
        <sz val="10"/>
        <rFont val="Arial"/>
        <family val="2"/>
      </rPr>
      <t>Linea base</t>
    </r>
    <r>
      <rPr>
        <sz val="10"/>
        <rFont val="Arial"/>
        <family val="2"/>
      </rPr>
      <t>: Número de Asesores activos en el periodo anterior;</t>
    </r>
    <r>
      <rPr>
        <b/>
        <sz val="10"/>
        <rFont val="Arial"/>
        <family val="2"/>
      </rPr>
      <t xml:space="preserve"> avance</t>
    </r>
    <r>
      <rPr>
        <sz val="10"/>
        <rFont val="Arial"/>
        <family val="2"/>
      </rPr>
      <t xml:space="preserve"> : logro /meta trimestral de Asesores activos</t>
    </r>
  </si>
  <si>
    <r>
      <rPr>
        <b/>
        <sz val="10"/>
        <rFont val="Arial"/>
        <family val="2"/>
      </rPr>
      <t>Linea base</t>
    </r>
    <r>
      <rPr>
        <sz val="10"/>
        <rFont val="Arial"/>
        <family val="2"/>
      </rPr>
      <t>: Total de examenes aplicados en cualquier formato en el trimestre;</t>
    </r>
    <r>
      <rPr>
        <b/>
        <sz val="10"/>
        <rFont val="Arial"/>
        <family val="2"/>
      </rPr>
      <t xml:space="preserve"> avance</t>
    </r>
    <r>
      <rPr>
        <sz val="10"/>
        <rFont val="Arial"/>
        <family val="2"/>
      </rPr>
      <t xml:space="preserve"> : logro /meta de examenes en linea aplicados en el trimestre.</t>
    </r>
  </si>
  <si>
    <t>Llevar el registro de todos los exámenes presentados en el Programa Especial de Certificación.</t>
  </si>
  <si>
    <t xml:space="preserve">Contar con el número de asesores Activos en el MEVyT. </t>
  </si>
  <si>
    <t>Contar con un control de exámenes en línea aplicados</t>
  </si>
  <si>
    <t>Contar con un control de exámenes impresos aplicados</t>
  </si>
  <si>
    <t>Contar con los módulos vinculados a los usuarios</t>
  </si>
  <si>
    <t>Contar con la información que nos permita conocer las cifras de los módulos ien linea y digitales vinculados</t>
  </si>
  <si>
    <t>Contar con la información oportuna de inscripción de usuarios al servicio educativo.</t>
  </si>
  <si>
    <r>
      <rPr>
        <b/>
        <sz val="10"/>
        <rFont val="Arial"/>
        <family val="2"/>
      </rPr>
      <t>Linea base</t>
    </r>
    <r>
      <rPr>
        <sz val="10"/>
        <rFont val="Arial"/>
        <family val="2"/>
      </rPr>
      <t>: Total de examenes aplicados en cualquier formato en el trimestre;</t>
    </r>
    <r>
      <rPr>
        <b/>
        <sz val="10"/>
        <rFont val="Arial"/>
        <family val="2"/>
      </rPr>
      <t xml:space="preserve"> avance</t>
    </r>
    <r>
      <rPr>
        <sz val="10"/>
        <rFont val="Arial"/>
        <family val="2"/>
      </rPr>
      <t xml:space="preserve"> : logro /meta de examenes impresos aplicados en el trimestre.</t>
    </r>
  </si>
  <si>
    <t>Modulo vinculado en línea</t>
  </si>
  <si>
    <r>
      <rPr>
        <b/>
        <sz val="10"/>
        <rFont val="Arial"/>
        <family val="2"/>
      </rPr>
      <t>Linea base</t>
    </r>
    <r>
      <rPr>
        <sz val="10"/>
        <rFont val="Arial"/>
        <family val="2"/>
      </rPr>
      <t>: Total de modulos entregados y vinculados en el trimestre;</t>
    </r>
    <r>
      <rPr>
        <b/>
        <sz val="10"/>
        <rFont val="Arial"/>
        <family val="2"/>
      </rPr>
      <t xml:space="preserve"> avance</t>
    </r>
    <r>
      <rPr>
        <sz val="10"/>
        <rFont val="Arial"/>
        <family val="2"/>
      </rPr>
      <t xml:space="preserve"> : logro /meta de modulos vinculados y entregados en el trimestre.</t>
    </r>
  </si>
  <si>
    <r>
      <rPr>
        <b/>
        <sz val="10"/>
        <rFont val="Arial"/>
        <family val="2"/>
      </rPr>
      <t>Linea base</t>
    </r>
    <r>
      <rPr>
        <sz val="10"/>
        <rFont val="Arial"/>
        <family val="2"/>
      </rPr>
      <t>: Total de modulos digitales entregados y vinculados en el trimestre;</t>
    </r>
    <r>
      <rPr>
        <b/>
        <sz val="10"/>
        <rFont val="Arial"/>
        <family val="2"/>
      </rPr>
      <t xml:space="preserve"> avance</t>
    </r>
    <r>
      <rPr>
        <sz val="10"/>
        <rFont val="Arial"/>
        <family val="2"/>
      </rPr>
      <t xml:space="preserve"> : logro /meta de modulos vinculados y entregados en el trimestre.</t>
    </r>
  </si>
  <si>
    <t>Contar con la información que nos permita conocer las cifras de los módulos impresos vinculados.</t>
  </si>
  <si>
    <r>
      <rPr>
        <b/>
        <sz val="10"/>
        <rFont val="Arial"/>
        <family val="2"/>
      </rPr>
      <t>Linea base</t>
    </r>
    <r>
      <rPr>
        <sz val="10"/>
        <rFont val="Arial"/>
        <family val="2"/>
      </rPr>
      <t>: Total inscripciones en el periodo anterior;</t>
    </r>
    <r>
      <rPr>
        <b/>
        <sz val="10"/>
        <rFont val="Arial"/>
        <family val="2"/>
      </rPr>
      <t xml:space="preserve"> avance</t>
    </r>
    <r>
      <rPr>
        <sz val="10"/>
        <rFont val="Arial"/>
        <family val="2"/>
      </rPr>
      <t xml:space="preserve"> : logro /meta de inscripciones en el trimestre.</t>
    </r>
  </si>
  <si>
    <r>
      <rPr>
        <b/>
        <sz val="10"/>
        <rFont val="Arial"/>
        <family val="2"/>
      </rPr>
      <t>Linea base</t>
    </r>
    <r>
      <rPr>
        <sz val="10"/>
        <rFont val="Arial"/>
        <family val="2"/>
      </rPr>
      <t>: Total de modulos impresos entregados y vinculados en el trimestre;</t>
    </r>
    <r>
      <rPr>
        <b/>
        <sz val="10"/>
        <rFont val="Arial"/>
        <family val="2"/>
      </rPr>
      <t xml:space="preserve"> avance</t>
    </r>
    <r>
      <rPr>
        <sz val="10"/>
        <rFont val="Arial"/>
        <family val="2"/>
      </rPr>
      <t xml:space="preserve"> : logro /meta de modulos vinculados y entregados en el trimestre.</t>
    </r>
  </si>
  <si>
    <t>Contar con Asesores   que reciban formación continua.</t>
  </si>
  <si>
    <r>
      <rPr>
        <b/>
        <sz val="10"/>
        <rFont val="Arial"/>
        <family val="2"/>
      </rPr>
      <t>Linea base</t>
    </r>
    <r>
      <rPr>
        <sz val="10"/>
        <rFont val="Arial"/>
        <family val="2"/>
      </rPr>
      <t>: Total de parcipantes PEC registrados en el período anterior;</t>
    </r>
    <r>
      <rPr>
        <b/>
        <sz val="10"/>
        <rFont val="Arial"/>
        <family val="2"/>
      </rPr>
      <t xml:space="preserve"> avance</t>
    </r>
    <r>
      <rPr>
        <sz val="10"/>
        <rFont val="Arial"/>
        <family val="2"/>
      </rPr>
      <t xml:space="preserve"> : logro /meta trimestral.</t>
    </r>
  </si>
  <si>
    <t>(Total de usuarios que concluyen nivel primaria con el PECen el período T + total de usuarios que concluyen nivel Secundaria con el PEC acen el período T/ Total de participantes que presentaron examen PEC  educación primaria o educación secundaria en el período T) *100.</t>
  </si>
  <si>
    <t>Contar con la información que nos permita conocer las cifras de los módulos en linea y digitales vinculados</t>
  </si>
  <si>
    <t>Porcentajes de usuarios que concluyen niveles intermedio y avanzado del MEVyT vinculados a Plazas Comunitarias de atención educativa y servicios integrales.</t>
  </si>
  <si>
    <t>((Usuarios que concluyen nivel intermedio y avanzado del MEVyT y están vinculados a plazas comunitarias de atención educativa y servicios integrales en el periodo t)/Total usuarios que concluyen algún nivel del MEVyT en el periodo t)*100</t>
  </si>
  <si>
    <t>Semestral</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</si>
  <si>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</si>
  <si>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r>
      <rPr>
        <b/>
        <sz val="10"/>
        <rFont val="Arial"/>
        <family val="2"/>
      </rPr>
      <t>Linea base</t>
    </r>
    <r>
      <rPr>
        <sz val="10"/>
        <rFont val="Arial"/>
        <family val="2"/>
      </rPr>
      <t>: Total de adultos que concluyen nivel con MEVyT en el semestre;</t>
    </r>
    <r>
      <rPr>
        <b/>
        <sz val="10"/>
        <rFont val="Arial"/>
        <family val="2"/>
      </rPr>
      <t xml:space="preserve"> avance</t>
    </r>
    <r>
      <rPr>
        <sz val="10"/>
        <rFont val="Arial"/>
        <family val="2"/>
      </rPr>
      <t xml:space="preserve"> : (logro /meta) de usuarios que concluyen nivel vinculados a Plazas comunitarias en el semestre.</t>
    </r>
  </si>
  <si>
    <t>Lograr que los Exámenes solicitados de educación primaria y secundaria que reconocen los saberes adquiridos a lo largo de la vida sean aplicados.</t>
  </si>
  <si>
    <t>Lograr que Exámenes solicitados de educación primaria y secundaria que reconocen los saberes adquiridos a lo largo de la vida sean aplicados.</t>
  </si>
  <si>
    <t>Lograr que los usuarios que concluyan Niveles Intermedio y Avanzado del Modelo Educación para la Vida y el Trabajo lo logren a través de la vinculación en las  distintas Unidades Operativas del INEA.</t>
  </si>
  <si>
    <t>Porcentajes de usuarios que concluyen niveles intermedio y avanzado del MEVyT vinculados a Puntos de Encuentro</t>
  </si>
  <si>
    <t>Porcentajes de usuarios que concluyen niveles intermedio y avanzado del MEVyT vinculados a Círculos de estudios</t>
  </si>
  <si>
    <t>Mide la conclusión de los niveles intermedio (primaria) y avanzado (secundaria) de los usuarios del MEVyT que están vinculados a Puntos de Encuentro. La conclusión de nivel a través del uso de unidades operativas implica que el usuario hizo uso de los bienes y servicios que ofrece el INEA.</t>
  </si>
  <si>
    <t>(Usuarios que concluyen nivel intermedio y avanzado del MEVyT y están vinculados a los puntos de encuentro en el periodo t/Total usuarios que concluyen algún nivel del MEVyT en el periodo t)*100</t>
  </si>
  <si>
    <t>Mide la conclusión de los niveles intermedio (primaria) y avanzado (secundaria) de los usuarios del MEVyT que están vinculados a la Círculos de Estudio. La conclusión de nivel a través del uso de unidades operativas implica que el usuario hizo uso de los bienes y servicios que ofrece el INEA.</t>
  </si>
  <si>
    <t>(Usuarios que concluyen nivel intermedio y avanzado del MEVyT y están vinculados a círculos de estudio en el periodo t / Total usuarios que concluyen algún nivel del MEVyT en el periodo t)*100</t>
  </si>
  <si>
    <t>Este indicador mide la proporción exámenes acreditados sin importar nivel del MEVyT. Los exámenes pueden ser diagnóstico (para identificar el nivel del Modelo al que se incorporan), de formación (para acreditar módulos) y de acreditacion (para concluir nivel).</t>
  </si>
  <si>
    <t>(Número de exámenes acreditados del MEVyT en el periodo t /Número de exámenes presentados del MEVyT en el periodo t)*100</t>
  </si>
  <si>
    <t>Porcentaje de exámenes acreditados del Modelo Educativo para la Vida y el Trabajo.</t>
  </si>
  <si>
    <t>Lograr que los Exámenes del Modelo Educativo para la Vida y el Trabajo sean  acreditados.</t>
  </si>
  <si>
    <t xml:space="preserve">Adulto que concluye nivel en el Programa del Modelos de Educación para la vida y el Trabajo vinculado a Plaza Comunitaria. </t>
  </si>
  <si>
    <t>Adulto que concluye nivel en el Programa del Modelos de Educación para la vida y el Trabajo vinculado a Punto de Encuentro.</t>
  </si>
  <si>
    <t>Adulto que concluye nivel en el Programa del Modelos de Educación para la vida y el Trabajo vinculado a Círculo de estudio.</t>
  </si>
  <si>
    <t>Examen del MEVyT acreditado</t>
  </si>
  <si>
    <r>
      <rPr>
        <b/>
        <sz val="10"/>
        <rFont val="Arial"/>
        <family val="2"/>
      </rPr>
      <t>Linea base</t>
    </r>
    <r>
      <rPr>
        <sz val="10"/>
        <rFont val="Arial"/>
        <family val="2"/>
      </rPr>
      <t>: Total de adultos que concluyen nivel con MEVyT en el semestre;</t>
    </r>
    <r>
      <rPr>
        <b/>
        <sz val="10"/>
        <rFont val="Arial"/>
        <family val="2"/>
      </rPr>
      <t xml:space="preserve"> avance</t>
    </r>
    <r>
      <rPr>
        <sz val="10"/>
        <rFont val="Arial"/>
        <family val="2"/>
      </rPr>
      <t xml:space="preserve"> : (logro /meta) de usuarios que concluyen nivel vinculados a Puntos de Encuentros en el semestre.</t>
    </r>
  </si>
  <si>
    <r>
      <rPr>
        <b/>
        <sz val="10"/>
        <rFont val="Arial"/>
        <family val="2"/>
      </rPr>
      <t>Linea base</t>
    </r>
    <r>
      <rPr>
        <sz val="10"/>
        <rFont val="Arial"/>
        <family val="2"/>
      </rPr>
      <t>: Total de adultos que concluyen nivel con MEVyT en el semestre;</t>
    </r>
    <r>
      <rPr>
        <b/>
        <sz val="10"/>
        <rFont val="Arial"/>
        <family val="2"/>
      </rPr>
      <t xml:space="preserve"> avance</t>
    </r>
    <r>
      <rPr>
        <sz val="10"/>
        <rFont val="Arial"/>
        <family val="2"/>
      </rPr>
      <t xml:space="preserve"> : (logro /meta) de usuarios que concluyen nivel vinculados a Círculos de Estudios en el semestre.</t>
    </r>
  </si>
  <si>
    <t>(Exámenes del PEC de educación primaria y educación secundaria aplicados en el periodo t / Exámenes del PEC de educación primaria y educación secundaria solicitados en el periodo t)*101</t>
  </si>
  <si>
    <t>((Número de asesores activos en t / Número de asesores activos en t - 1)-1)*101</t>
  </si>
  <si>
    <t>((Total de personas registradas en el PEC en el periodo t/ Total de personas registradas en el PEC en el periodo t - 1)-1)*101</t>
  </si>
  <si>
    <t>(Total de exámenes en línea del MEVyT aplicados en el periodo t / Total de exámenes aplicados en cualquier formato del MEVyT en el periodo t)*101</t>
  </si>
  <si>
    <t>(Total de exámenes impresos del MEVyT aplicados en el periodo t / Total de exámenes aplicados en cualquier formato del MEVyT en el periodo t)*101</t>
  </si>
  <si>
    <t>(Total de módulos en línea o digitales vinculados en el periodo t / Total de módulos vinculados en el periodo t)*101</t>
  </si>
  <si>
    <t>(Total de módulos impresos vinculados en el periodo t / Total de módulos vinculados en el periodo t)*101</t>
  </si>
  <si>
    <t>((Total de inscripciones en el MEVyT en el periodo t / Total de inscripciones en el MEVyT en el periodo t - 1)-1)*101</t>
  </si>
  <si>
    <t>(Asesores con más de un año de permanencia con formación continua acumulados al cierre del periodo t/Asesores con más de un año de permanencia acumulados al cierre del periodo t)*101</t>
  </si>
  <si>
    <t>Dirección de Planeación y Seguimiento Operativo del Instituto Estatal de Educación para Adultos en Baja California Sur, en Liga de interes/INEA números, www.inea.gob.mx</t>
  </si>
  <si>
    <t>Dirección de Planeación y Seguimiento Operativo/Dirección de Servicios Educativos del Instituto Estatal de Educación para Adultos en Baja California Sur,  en Liga de interes/INEA números, www.inea.gob.mx</t>
  </si>
  <si>
    <t>(Número de exámenes acreditados del MEVyT en el periodo t /Número de exámenes presentados del MEVyT en el periodo t)*101</t>
  </si>
  <si>
    <t>(Usuarios que concluyen nivel intermedio y avanzado del MEVyT y están vinculados a los puntos de encuentro en el periodo t/Total usuarios que concluyen algún nivel del MEVyT en el periodo t)*101</t>
  </si>
  <si>
    <t>((Usuarios que concluyen nivel intermedio y avanzado del MEVyT y están vinculados a plazas comunitarias de atención educativa y servicios integrales en el periodo t)/Total usuarios que concluyen algún nivel del MEVyT en el periodo t)*101</t>
  </si>
  <si>
    <t>(Usuarios que concluyen nivel intermedio y avanzado del MEVyT y están vinculados a círculos de estudio en el periodo t / Total usuarios que concluyen algún nivel del MEVyT en el periodo t)*101</t>
  </si>
  <si>
    <t>(Total de exámenes impresos del MEVyT aplicados en el periodo t / Total de exámenes aplicados en cualquier formato del MEVyT en el periodo t)*102</t>
  </si>
  <si>
    <t>(Total de exámenes en línea del MEVyT aplicados en el periodo t / Total de exámenes aplicados en cualquier formato del MEVyT en el periodo t)*102</t>
  </si>
  <si>
    <t>(Total de módulos en línea o digitales vinculados en el periodo t / Total de módulos vinculados en el periodo t)*102</t>
  </si>
  <si>
    <t>(Total de módulos impresos vinculados en el periodo t / Total de módulos vinculados en el periodo t)*102</t>
  </si>
  <si>
    <t>((Total de inscripciones en el MEVyT en el periodo t / Total de inscripciones en el MEVyT en el periodo t - 1)-1)*102</t>
  </si>
  <si>
    <t>(Asesores con más de un año de permanencia con formación continua acumulados al cierre del periodo t/Asesores con más de un año de permanencia acumulados al cierre del periodo t)*102</t>
  </si>
  <si>
    <t xml:space="preserve">Tasa de variación de la población de 15 años o más en situación de rezago educativo.Taza de variación de la población de 15 años ó más </t>
  </si>
  <si>
    <t>((Población de 15 años o más en situación de rezago educativo en t / Población de 15 años o más en situación de rezago educativo en  t - 1)-1)*100</t>
  </si>
  <si>
    <t>Anual</t>
  </si>
  <si>
    <t>Tasa de variación de usuarios del MEVyT que concluyen nivel inicial, intermedio y/o avanzado.</t>
  </si>
  <si>
    <t>((Usuarios que concluyen nivel en el año t / Usuarios que concluyen nivel en el año t - 1)-1)*100</t>
  </si>
  <si>
    <t>Adultos que concluyen nivel</t>
  </si>
  <si>
    <t>Contribuir a asegurar mayor cobertura, inclusión y equidad educativa entre todos los grupos de la población para la construcción de una sociedad más justa mediante la prestación de servicios educativos, a población de 15 años o más, destinados a reducir el rezago educativo.</t>
  </si>
  <si>
    <t>Se mide el cambio de la población de 15 años o más que no sabe leer ni escribir o que no ha cursado o concluido la educación primaria o educación secundaria, respecto al año anterior.</t>
  </si>
  <si>
    <t>Mide la variación porcentual de usuarios que concluyen nivel el año  con respecto a usuarios  que concluyen nivel en el año anterior.</t>
  </si>
  <si>
    <t>INEGI, Estadistica del Sistema Educativo Nacional</t>
  </si>
  <si>
    <t>Mide la proporción de los usuarios que al concluir el nivel intermedio (primaria) del Modelo Educación para la Vida y el Trabajo (MEVyT) se incorporan al nivel avanzado (secundaria) del MEVyT con respecto al total de usuarios que concluyeron el nivel intermedio. Se identifica la continuidad de los usuarios en el MEVyT.</t>
  </si>
  <si>
    <t>(Usuarios que concluyen nivel intermedio del MEVyT y se incorporan al nivel avanzado del MEVyT en el periodo t / Número de usuarios que concluyen nivel intermedio del MEVyT en el periodo t)*100</t>
  </si>
  <si>
    <t>Adulto que concluye Primaria y se incorpora a secundaria.</t>
  </si>
  <si>
    <t>Lograr que la población de 15 años o más en situación de rezago educativo supera la situación de rezago educativo.</t>
  </si>
  <si>
    <t>Eficiencia</t>
  </si>
  <si>
    <t>Linea base: Total de examenes PEC solicitados; avance : logro /meta trimestral.</t>
  </si>
  <si>
    <t>Adultos en rezago educativo</t>
  </si>
  <si>
    <t>Porcentaje de usuarios que concluyen nivel intermedio de cualquier vertiente del MEVyT y se incorporan a nivel avanzado de cualquier vertiente del MEVyT en el año.</t>
  </si>
  <si>
    <r>
      <rPr>
        <b/>
        <sz val="10"/>
        <rFont val="Arial"/>
        <family val="2"/>
      </rPr>
      <t>Linea base</t>
    </r>
    <r>
      <rPr>
        <sz val="10"/>
        <rFont val="Arial"/>
        <family val="2"/>
      </rPr>
      <t>: Total de usuarios que concluyeron primaria ;</t>
    </r>
    <r>
      <rPr>
        <b/>
        <sz val="10"/>
        <rFont val="Arial"/>
        <family val="2"/>
      </rPr>
      <t xml:space="preserve"> avance</t>
    </r>
    <r>
      <rPr>
        <sz val="10"/>
        <rFont val="Arial"/>
        <family val="2"/>
      </rPr>
      <t xml:space="preserve"> : logro /meta trimestral.</t>
    </r>
  </si>
  <si>
    <t>Linea base: Total de parcipantes que presentaron examen; avance : logro /meta trimestral.</t>
  </si>
  <si>
    <t>Linea base: Total de exámenes acreditados del MEVyT en el semestre; avance : (logro /meta) de examenes acreditados respecto al total de examenes aplicados.</t>
  </si>
  <si>
    <t>Lograr un múmero mayor de UCN de MEVyT con respecto al año anterior.</t>
  </si>
  <si>
    <t>Linea base: Número de Asesores activos en el periodo anterior; avance : logro /meta trimestral de Asesores activos</t>
  </si>
  <si>
    <t>(Total de personas registradas eb el PEC vinculadas a alguna alianza en el período t / Total de personas registradas enel PEC en el PEC en el período)*100</t>
  </si>
  <si>
    <t>Persona registrada en PEC vinculada a alguna alianza</t>
  </si>
  <si>
    <t>Porcentaje de registros en el Programa Especial de Certificación (PEC) vinculados a una alianza</t>
  </si>
  <si>
    <t>(Total de personas registradas eb el PEC vinculadas a alguna alianza en el período t / Total de personas registradas enel PEC en el PEC en el período)*101</t>
  </si>
  <si>
    <t>(Total de personas registradas eb el PEC vinculadas a alguna alianza en el período t / Total de personas registradas enel PEC en el PEC en el período)*102</t>
  </si>
  <si>
    <t>(Total de personas registradas eb el PEC vinculadas a alguna alianza en el período t / Total de personas registradas enel PEC en el PEC en el período)*103</t>
  </si>
  <si>
    <t>Llevar el registro de todas los personas registradas para presentar examen PEC y que están vinculadas a alguna alianza.</t>
  </si>
  <si>
    <t>Mide la variación porcentual del número de participantes registrados en el PEC vinculados a alguna alianza en el período t.</t>
  </si>
  <si>
    <r>
      <rPr>
        <b/>
        <sz val="10"/>
        <rFont val="Arial"/>
        <family val="2"/>
      </rPr>
      <t>Linea base</t>
    </r>
    <r>
      <rPr>
        <sz val="10"/>
        <rFont val="Arial"/>
        <family val="2"/>
      </rPr>
      <t>: No. de participantes PEC registrados en el periodo</t>
    </r>
    <r>
      <rPr>
        <b/>
        <sz val="10"/>
        <rFont val="Arial"/>
        <family val="2"/>
      </rPr>
      <t xml:space="preserve"> avance</t>
    </r>
    <r>
      <rPr>
        <sz val="10"/>
        <rFont val="Arial"/>
        <family val="2"/>
      </rPr>
      <t xml:space="preserve"> : logro /meta  de usuarios PEC vinculados a alguna alianza.</t>
    </r>
  </si>
  <si>
    <t>Linea base: Total de asesores con formación continua en el periodo  avance : logro /meta de asesores con formación continua en el trimestre.</t>
  </si>
  <si>
    <t>Porcentaje de certificados emitidosa solicitud</t>
  </si>
  <si>
    <t>Llevar un control de certificados emitidos a los usuarios del sistema contra los solicitados</t>
  </si>
  <si>
    <t>((Total de certificados emitidos en el período t/ Total de certificados solicitados en el períood t-1 pendientes de entrega + Total de certificados solicitados en el período t) *100</t>
  </si>
  <si>
    <t>Mide la proporción de certificados emitidos en el periodo considerando aquellos que fueron solicitados.</t>
  </si>
  <si>
    <r>
      <rPr>
        <b/>
        <sz val="10"/>
        <rFont val="Arial"/>
        <family val="2"/>
      </rPr>
      <t>Linea base</t>
    </r>
    <r>
      <rPr>
        <sz val="10"/>
        <rFont val="Arial"/>
        <family val="2"/>
      </rPr>
      <t xml:space="preserve">: Total de Certificados emitidos en t </t>
    </r>
    <r>
      <rPr>
        <b/>
        <sz val="10"/>
        <rFont val="Arial"/>
        <family val="2"/>
      </rPr>
      <t xml:space="preserve"> avance</t>
    </r>
    <r>
      <rPr>
        <sz val="10"/>
        <rFont val="Arial"/>
        <family val="2"/>
      </rPr>
      <t xml:space="preserve"> : logro /meta de certificados emitidos contra los solicitados</t>
    </r>
  </si>
  <si>
    <t>Linea base: Total de Certificados emitidos en t  avance : logro /meta de certificados emitidos contra los solicitados</t>
  </si>
  <si>
    <t>Dirrección de Planeación y Seguimiento Operativo del Instituto Estatal de Educación para Adultos en Baja California Sur</t>
  </si>
  <si>
    <t>Dirrección de Planeación y Seguimiento Operativo del Instituto Estatal de Educación para Adultos en Baja California Sur.</t>
  </si>
  <si>
    <t>Asesores con formación contínua</t>
  </si>
  <si>
    <r>
      <rPr>
        <b/>
        <sz val="10"/>
        <rFont val="Arial"/>
        <family val="2"/>
      </rPr>
      <t>Linea base</t>
    </r>
    <r>
      <rPr>
        <sz val="10"/>
        <rFont val="Arial"/>
        <family val="2"/>
      </rPr>
      <t>: Total de poblacion en rezago educatIvo en el año anterior</t>
    </r>
    <r>
      <rPr>
        <b/>
        <sz val="10"/>
        <rFont val="Arial"/>
        <family val="2"/>
      </rPr>
      <t xml:space="preserve"> avance</t>
    </r>
    <r>
      <rPr>
        <sz val="10"/>
        <rFont val="Arial"/>
        <family val="2"/>
      </rPr>
      <t xml:space="preserve"> : logro / meta trimestral.</t>
    </r>
  </si>
  <si>
    <r>
      <rPr>
        <b/>
        <sz val="10"/>
        <rFont val="Arial"/>
        <family val="2"/>
      </rPr>
      <t>Linea base</t>
    </r>
    <r>
      <rPr>
        <sz val="10"/>
        <rFont val="Arial"/>
        <family val="2"/>
      </rPr>
      <t>: Total de participantes que acreditaron examen PEC ;</t>
    </r>
    <r>
      <rPr>
        <b/>
        <sz val="10"/>
        <rFont val="Arial"/>
        <family val="2"/>
      </rPr>
      <t xml:space="preserve"> avance</t>
    </r>
    <r>
      <rPr>
        <sz val="10"/>
        <rFont val="Arial"/>
        <family val="2"/>
      </rPr>
      <t xml:space="preserve"> : logro /meta trimestral.</t>
    </r>
  </si>
  <si>
    <r>
      <rPr>
        <b/>
        <sz val="10"/>
        <rFont val="Arial"/>
        <family val="2"/>
      </rPr>
      <t>Linea base</t>
    </r>
    <r>
      <rPr>
        <sz val="10"/>
        <rFont val="Arial"/>
        <family val="2"/>
      </rPr>
      <t>: Total de participantes que presentaron examen;</t>
    </r>
    <r>
      <rPr>
        <b/>
        <sz val="10"/>
        <rFont val="Arial"/>
        <family val="2"/>
      </rPr>
      <t xml:space="preserve"> avance</t>
    </r>
    <r>
      <rPr>
        <sz val="10"/>
        <rFont val="Arial"/>
        <family val="2"/>
      </rPr>
      <t xml:space="preserve"> : logro /meta trimestral.</t>
    </r>
  </si>
  <si>
    <r>
      <rPr>
        <b/>
        <sz val="10"/>
        <rFont val="Arial"/>
        <family val="2"/>
      </rPr>
      <t>Linea base</t>
    </r>
    <r>
      <rPr>
        <sz val="10"/>
        <rFont val="Arial"/>
        <family val="2"/>
      </rPr>
      <t>: Total de parcticipantes que presentaron examen;</t>
    </r>
    <r>
      <rPr>
        <b/>
        <sz val="10"/>
        <rFont val="Arial"/>
        <family val="2"/>
      </rPr>
      <t xml:space="preserve"> avance</t>
    </r>
    <r>
      <rPr>
        <sz val="10"/>
        <rFont val="Arial"/>
        <family val="2"/>
      </rPr>
      <t xml:space="preserve"> : logro /meta trimestral.</t>
    </r>
  </si>
  <si>
    <t>Eficienia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</si>
</sst>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theme="1"/>
      <name val="Tahoma"/>
      <family val="2"/>
    </font>
    <font>
      <sz val="10"/>
      <name val="Tahoma"/>
      <family val="2"/>
    </font>
    <font>
      <sz val="11"/>
      <name val="Calibri"/>
      <family val="2"/>
      <scheme val="minor"/>
    </font>
    <font>
      <b/>
      <sz val="10"/>
      <name val="Arial"/>
      <family val="2"/>
    </font>
    <font>
      <sz val="10"/>
      <color indexed="8"/>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2" tint="-9.9978637043366805E-2"/>
        <bgColor indexed="64"/>
      </patternFill>
    </fill>
    <fill>
      <patternFill patternType="solid">
        <fgColor theme="1"/>
        <bgColor indexed="64"/>
      </patternFill>
    </fill>
    <fill>
      <patternFill patternType="solid">
        <fgColor theme="1" tint="4.9989318521683403E-2"/>
        <bgColor indexed="64"/>
      </patternFill>
    </fill>
    <fill>
      <patternFill patternType="solid">
        <fgColor theme="4"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theme="9" tint="0.39997558519241921"/>
      </top>
      <bottom/>
      <diagonal/>
    </border>
    <border>
      <left style="thin">
        <color auto="1"/>
      </left>
      <right/>
      <top/>
      <bottom/>
      <diagonal/>
    </border>
    <border>
      <left/>
      <right style="thin">
        <color auto="1"/>
      </right>
      <top/>
      <bottom/>
      <diagonal/>
    </border>
  </borders>
  <cellStyleXfs count="1">
    <xf numFmtId="0" fontId="0" fillId="0" borderId="0"/>
  </cellStyleXfs>
  <cellXfs count="96">
    <xf numFmtId="0" fontId="0" fillId="0" borderId="0" xfId="0"/>
    <xf numFmtId="0" fontId="2" fillId="3" borderId="1" xfId="0" applyFont="1" applyFill="1" applyBorder="1" applyAlignment="1">
      <alignment horizontal="center" wrapText="1"/>
    </xf>
    <xf numFmtId="0" fontId="4" fillId="0" borderId="0" xfId="0" applyFont="1" applyFill="1" applyBorder="1" applyAlignment="1">
      <alignment horizontal="left" vertical="top" wrapText="1"/>
    </xf>
    <xf numFmtId="0" fontId="6" fillId="0" borderId="2" xfId="0" applyFont="1" applyFill="1" applyBorder="1" applyAlignment="1">
      <alignment horizontal="justify" vertical="top" wrapText="1"/>
    </xf>
    <xf numFmtId="0" fontId="5" fillId="0" borderId="2" xfId="0" applyFont="1" applyFill="1" applyBorder="1" applyAlignment="1">
      <alignment horizontal="justify" vertical="top"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Alignment="1">
      <alignment horizontal="center" vertical="top"/>
    </xf>
    <xf numFmtId="10" fontId="0" fillId="0" borderId="0" xfId="0" applyNumberFormat="1" applyFill="1" applyAlignment="1">
      <alignment horizontal="center" vertical="top"/>
    </xf>
    <xf numFmtId="0" fontId="3" fillId="0" borderId="0" xfId="0" applyFont="1" applyFill="1" applyAlignment="1" applyProtection="1">
      <alignment horizontal="center" vertical="top" wrapText="1"/>
    </xf>
    <xf numFmtId="0" fontId="0" fillId="0" borderId="0" xfId="0"/>
    <xf numFmtId="0" fontId="0" fillId="0" borderId="0" xfId="0"/>
    <xf numFmtId="0" fontId="0" fillId="0" borderId="0" xfId="0"/>
    <xf numFmtId="0" fontId="7" fillId="0" borderId="0" xfId="0" applyFont="1" applyFill="1" applyAlignment="1">
      <alignment horizontal="center" vertical="top"/>
    </xf>
    <xf numFmtId="0" fontId="0" fillId="0" borderId="0" xfId="0"/>
    <xf numFmtId="14" fontId="3" fillId="0" borderId="0" xfId="0" applyNumberFormat="1" applyFont="1" applyFill="1" applyAlignment="1" applyProtection="1">
      <alignment horizontal="center" vertical="top" wrapText="1"/>
    </xf>
    <xf numFmtId="0" fontId="3" fillId="0" borderId="0" xfId="0" applyFont="1" applyFill="1" applyAlignment="1" applyProtection="1">
      <alignment vertical="top" wrapText="1"/>
    </xf>
    <xf numFmtId="0" fontId="3" fillId="0" borderId="0" xfId="0" applyFont="1" applyFill="1" applyAlignment="1" applyProtection="1">
      <alignment horizontal="left" vertical="top" wrapText="1"/>
    </xf>
    <xf numFmtId="0" fontId="0" fillId="0" borderId="0" xfId="0" applyFill="1" applyAlignment="1" applyProtection="1">
      <alignment horizontal="center" vertical="top"/>
    </xf>
    <xf numFmtId="0" fontId="0" fillId="0" borderId="0" xfId="0" applyFill="1" applyAlignment="1" applyProtection="1">
      <alignment horizontal="center" vertical="top" wrapText="1"/>
    </xf>
    <xf numFmtId="10" fontId="0" fillId="0" borderId="0" xfId="0" applyNumberFormat="1" applyFill="1" applyAlignment="1" applyProtection="1">
      <alignment horizontal="center" vertical="top" wrapText="1"/>
    </xf>
    <xf numFmtId="164" fontId="0" fillId="0" borderId="0" xfId="0" applyNumberFormat="1" applyFill="1" applyAlignment="1" applyProtection="1">
      <alignment horizontal="center" vertical="top" wrapText="1"/>
      <protection locked="0"/>
    </xf>
    <xf numFmtId="14" fontId="0" fillId="4" borderId="0" xfId="0" applyNumberFormat="1" applyFill="1" applyBorder="1" applyAlignment="1">
      <alignment horizontal="center" vertical="top"/>
    </xf>
    <xf numFmtId="0" fontId="3" fillId="4" borderId="0" xfId="0" applyFont="1" applyFill="1" applyAlignment="1" applyProtection="1">
      <alignment vertical="top" wrapText="1"/>
    </xf>
    <xf numFmtId="0" fontId="0" fillId="4" borderId="0" xfId="0" applyFill="1" applyAlignment="1">
      <alignment horizontal="center" vertical="top"/>
    </xf>
    <xf numFmtId="0" fontId="3" fillId="4" borderId="0" xfId="0" applyFont="1" applyFill="1" applyBorder="1" applyAlignment="1" applyProtection="1">
      <alignment vertical="top" wrapText="1"/>
    </xf>
    <xf numFmtId="0" fontId="3" fillId="4" borderId="0" xfId="0" applyFont="1" applyFill="1" applyBorder="1" applyAlignment="1" applyProtection="1">
      <alignment horizontal="center" vertical="top" wrapText="1"/>
    </xf>
    <xf numFmtId="0" fontId="0" fillId="4" borderId="0" xfId="0" applyFill="1" applyAlignment="1" applyProtection="1">
      <alignment horizontal="center" vertical="top"/>
    </xf>
    <xf numFmtId="9" fontId="0" fillId="4" borderId="0" xfId="0" applyNumberFormat="1" applyFill="1" applyAlignment="1" applyProtection="1">
      <alignment horizontal="center" vertical="top"/>
    </xf>
    <xf numFmtId="10" fontId="0" fillId="4" borderId="0" xfId="0" applyNumberFormat="1" applyFill="1" applyAlignment="1" applyProtection="1">
      <alignment horizontal="center" vertical="top"/>
      <protection locked="0"/>
    </xf>
    <xf numFmtId="0" fontId="3" fillId="4" borderId="0" xfId="0" applyFont="1" applyFill="1" applyAlignment="1" applyProtection="1">
      <alignment horizontal="center" vertical="top" wrapText="1"/>
    </xf>
    <xf numFmtId="0" fontId="4" fillId="4" borderId="0" xfId="0" applyFont="1" applyFill="1" applyBorder="1" applyAlignment="1">
      <alignment horizontal="left" vertical="top" wrapText="1"/>
    </xf>
    <xf numFmtId="14" fontId="3" fillId="4" borderId="0" xfId="0" applyNumberFormat="1" applyFont="1" applyFill="1" applyAlignment="1" applyProtection="1">
      <alignment horizontal="center" vertical="top" wrapText="1"/>
    </xf>
    <xf numFmtId="0" fontId="3" fillId="4" borderId="0" xfId="0" applyFont="1" applyFill="1" applyAlignment="1" applyProtection="1">
      <alignment horizontal="left" vertical="top" wrapText="1"/>
    </xf>
    <xf numFmtId="14" fontId="0" fillId="0" borderId="0" xfId="0" applyNumberFormat="1" applyFill="1" applyBorder="1" applyAlignment="1">
      <alignment horizontal="center" vertical="top"/>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center" vertical="top" wrapText="1"/>
    </xf>
    <xf numFmtId="9" fontId="0" fillId="0" borderId="0" xfId="0" applyNumberFormat="1" applyFill="1" applyAlignment="1" applyProtection="1">
      <alignment horizontal="center" vertical="top"/>
    </xf>
    <xf numFmtId="10" fontId="0" fillId="0" borderId="0" xfId="0" applyNumberFormat="1" applyFill="1" applyAlignment="1" applyProtection="1">
      <alignment horizontal="center" vertical="top"/>
      <protection locked="0"/>
    </xf>
    <xf numFmtId="3" fontId="0" fillId="0" borderId="0" xfId="0" applyNumberFormat="1" applyFill="1" applyAlignment="1" applyProtection="1">
      <alignment horizontal="center" vertical="top"/>
    </xf>
    <xf numFmtId="9" fontId="0" fillId="0" borderId="0" xfId="0" applyNumberFormat="1" applyFill="1" applyAlignment="1">
      <alignment horizontal="center" vertical="top"/>
    </xf>
    <xf numFmtId="10" fontId="0" fillId="4" borderId="0" xfId="0" applyNumberFormat="1" applyFill="1" applyAlignment="1" applyProtection="1">
      <alignment horizontal="center" vertical="top" wrapText="1"/>
      <protection locked="0"/>
    </xf>
    <xf numFmtId="14" fontId="3" fillId="4" borderId="0" xfId="0" applyNumberFormat="1" applyFont="1" applyFill="1" applyAlignment="1" applyProtection="1">
      <alignment vertical="top" wrapText="1"/>
    </xf>
    <xf numFmtId="10" fontId="0" fillId="0" borderId="0" xfId="0" applyNumberFormat="1" applyFill="1" applyAlignment="1" applyProtection="1">
      <alignment horizontal="center" vertical="top" wrapText="1"/>
      <protection locked="0"/>
    </xf>
    <xf numFmtId="14" fontId="3" fillId="0" borderId="0" xfId="0" applyNumberFormat="1" applyFont="1" applyFill="1" applyAlignment="1" applyProtection="1">
      <alignment vertical="top" wrapText="1"/>
    </xf>
    <xf numFmtId="0" fontId="7" fillId="4" borderId="0" xfId="0" applyFont="1" applyFill="1" applyAlignment="1">
      <alignment horizontal="center" vertical="top"/>
    </xf>
    <xf numFmtId="14" fontId="7" fillId="0" borderId="0" xfId="0" applyNumberFormat="1" applyFont="1" applyFill="1" applyBorder="1" applyAlignment="1">
      <alignment horizontal="center" vertical="top"/>
    </xf>
    <xf numFmtId="10" fontId="7" fillId="0" borderId="0" xfId="0" applyNumberFormat="1" applyFont="1" applyFill="1" applyAlignment="1" applyProtection="1">
      <alignment horizontal="center" vertical="top" wrapText="1"/>
      <protection locked="0"/>
    </xf>
    <xf numFmtId="10" fontId="0" fillId="4" borderId="0" xfId="0" applyNumberFormat="1" applyFill="1" applyAlignment="1">
      <alignment horizontal="center" vertical="top"/>
    </xf>
    <xf numFmtId="10" fontId="3" fillId="0" borderId="0" xfId="0" applyNumberFormat="1" applyFont="1" applyFill="1" applyAlignment="1" applyProtection="1">
      <alignment horizontal="center" vertical="top" wrapText="1"/>
    </xf>
    <xf numFmtId="0" fontId="5" fillId="4" borderId="2" xfId="0" applyFont="1" applyFill="1" applyBorder="1" applyAlignment="1">
      <alignment horizontal="justify" vertical="top" wrapText="1"/>
    </xf>
    <xf numFmtId="0" fontId="5" fillId="4" borderId="2" xfId="0" applyFont="1" applyFill="1" applyBorder="1" applyAlignment="1">
      <alignment horizontal="center" vertical="top" wrapText="1"/>
    </xf>
    <xf numFmtId="0" fontId="5" fillId="0" borderId="2" xfId="0" applyFont="1" applyFill="1" applyBorder="1" applyAlignment="1">
      <alignment horizontal="center" vertical="top" wrapText="1"/>
    </xf>
    <xf numFmtId="0" fontId="6" fillId="4" borderId="2" xfId="0" applyFont="1" applyFill="1" applyBorder="1" applyAlignment="1">
      <alignment horizontal="justify" vertical="top" wrapText="1"/>
    </xf>
    <xf numFmtId="0" fontId="0" fillId="4" borderId="0" xfId="0" applyNumberFormat="1" applyFill="1" applyAlignment="1">
      <alignment horizontal="center" vertical="top"/>
    </xf>
    <xf numFmtId="0" fontId="0" fillId="0" borderId="0" xfId="0" applyNumberFormat="1" applyFill="1" applyAlignment="1">
      <alignment horizontal="center" vertical="top"/>
    </xf>
    <xf numFmtId="0" fontId="5" fillId="0" borderId="2" xfId="0" applyFont="1" applyFill="1" applyBorder="1" applyAlignment="1">
      <alignment horizontal="justify" vertical="center" wrapText="1"/>
    </xf>
    <xf numFmtId="14" fontId="2" fillId="4" borderId="0" xfId="0" applyNumberFormat="1" applyFont="1" applyFill="1" applyBorder="1" applyAlignment="1">
      <alignment horizontal="center" vertical="top" wrapText="1"/>
    </xf>
    <xf numFmtId="0" fontId="0" fillId="0" borderId="0" xfId="0"/>
    <xf numFmtId="14" fontId="3" fillId="4" borderId="0" xfId="0" applyNumberFormat="1" applyFont="1" applyFill="1" applyAlignment="1" applyProtection="1">
      <alignment horizontal="center" vertical="top"/>
    </xf>
    <xf numFmtId="0" fontId="0" fillId="0" borderId="0" xfId="0" applyAlignment="1">
      <alignment horizontal="center"/>
    </xf>
    <xf numFmtId="0" fontId="0" fillId="4" borderId="0" xfId="0" applyFill="1" applyAlignment="1" applyProtection="1">
      <alignment horizontal="center" vertical="top" wrapText="1"/>
    </xf>
    <xf numFmtId="10" fontId="0" fillId="4" borderId="0" xfId="0" applyNumberFormat="1" applyFill="1" applyAlignment="1" applyProtection="1">
      <alignment horizontal="center" vertical="top" wrapText="1"/>
    </xf>
    <xf numFmtId="164" fontId="0" fillId="4" borderId="0" xfId="0" applyNumberFormat="1" applyFill="1" applyAlignment="1" applyProtection="1">
      <alignment horizontal="center" vertical="top" wrapText="1"/>
      <protection locked="0"/>
    </xf>
    <xf numFmtId="0" fontId="2" fillId="4" borderId="0" xfId="0" applyFont="1" applyFill="1" applyBorder="1" applyAlignment="1">
      <alignment horizontal="left" vertical="top" wrapText="1"/>
    </xf>
    <xf numFmtId="0" fontId="0" fillId="7" borderId="0" xfId="0" applyFill="1" applyAlignment="1" applyProtection="1">
      <alignment horizontal="center" vertical="top"/>
    </xf>
    <xf numFmtId="14" fontId="0" fillId="7" borderId="0" xfId="0" applyNumberFormat="1" applyFill="1" applyBorder="1" applyAlignment="1">
      <alignment horizontal="center" vertical="top"/>
    </xf>
    <xf numFmtId="0" fontId="3" fillId="7" borderId="0" xfId="0" applyFont="1" applyFill="1" applyAlignment="1" applyProtection="1">
      <alignment vertical="top" wrapText="1"/>
    </xf>
    <xf numFmtId="0" fontId="3" fillId="7" borderId="0" xfId="0" applyFont="1" applyFill="1" applyAlignment="1" applyProtection="1">
      <alignment horizontal="center" vertical="top" wrapText="1"/>
    </xf>
    <xf numFmtId="0" fontId="0" fillId="7" borderId="0" xfId="0" applyFill="1" applyAlignment="1" applyProtection="1">
      <alignment horizontal="center" vertical="top" wrapText="1"/>
    </xf>
    <xf numFmtId="10" fontId="0" fillId="7" borderId="0" xfId="0" applyNumberFormat="1" applyFill="1" applyAlignment="1" applyProtection="1">
      <alignment horizontal="center" vertical="top" wrapText="1"/>
    </xf>
    <xf numFmtId="164" fontId="0" fillId="7" borderId="0" xfId="0" applyNumberFormat="1" applyFill="1" applyAlignment="1" applyProtection="1">
      <alignment horizontal="center" vertical="top" wrapText="1"/>
      <protection locked="0"/>
    </xf>
    <xf numFmtId="0" fontId="2" fillId="7" borderId="0" xfId="0" applyFont="1" applyFill="1" applyBorder="1" applyAlignment="1">
      <alignment horizontal="left" vertical="top" wrapText="1"/>
    </xf>
    <xf numFmtId="14" fontId="2" fillId="7" borderId="0" xfId="0" applyNumberFormat="1" applyFont="1" applyFill="1" applyBorder="1" applyAlignment="1">
      <alignment horizontal="center" vertical="top" wrapText="1"/>
    </xf>
    <xf numFmtId="0" fontId="3" fillId="7" borderId="0" xfId="0" applyFont="1" applyFill="1" applyAlignment="1" applyProtection="1">
      <alignment horizontal="left" vertical="top" wrapText="1"/>
    </xf>
    <xf numFmtId="14" fontId="3" fillId="7" borderId="0" xfId="0" applyNumberFormat="1" applyFont="1" applyFill="1" applyAlignment="1" applyProtection="1">
      <alignment horizontal="center" vertical="top" wrapText="1"/>
    </xf>
    <xf numFmtId="0" fontId="2" fillId="7" borderId="0" xfId="0" applyFont="1" applyFill="1" applyBorder="1" applyAlignment="1">
      <alignment horizontal="center" wrapText="1"/>
    </xf>
    <xf numFmtId="0" fontId="2" fillId="7" borderId="0" xfId="0" applyFont="1" applyFill="1" applyBorder="1" applyAlignment="1">
      <alignment horizontal="center" vertical="top" wrapText="1"/>
    </xf>
    <xf numFmtId="3" fontId="0" fillId="4" borderId="0" xfId="0" applyNumberFormat="1" applyFill="1" applyAlignment="1" applyProtection="1">
      <alignment horizontal="center" vertical="top"/>
    </xf>
    <xf numFmtId="164" fontId="2" fillId="7" borderId="0" xfId="0" applyNumberFormat="1" applyFont="1" applyFill="1" applyBorder="1" applyAlignment="1">
      <alignment horizontal="center" vertical="top" wrapText="1"/>
    </xf>
    <xf numFmtId="0" fontId="5" fillId="4" borderId="2" xfId="0" applyFont="1" applyFill="1" applyBorder="1" applyAlignment="1">
      <alignment horizontal="justify" vertical="center" wrapText="1"/>
    </xf>
    <xf numFmtId="0" fontId="2" fillId="0" borderId="0" xfId="0" applyFont="1" applyFill="1" applyBorder="1" applyAlignment="1">
      <alignment horizontal="left" vertical="top" wrapText="1"/>
    </xf>
    <xf numFmtId="14" fontId="2" fillId="4" borderId="0" xfId="0" applyNumberFormat="1" applyFont="1" applyFill="1" applyAlignment="1" applyProtection="1">
      <alignment horizontal="center" vertical="top" wrapText="1"/>
    </xf>
    <xf numFmtId="14" fontId="2" fillId="0" borderId="0" xfId="0" applyNumberFormat="1" applyFont="1" applyFill="1" applyAlignment="1" applyProtection="1">
      <alignment horizontal="center" vertical="top" wrapText="1"/>
    </xf>
    <xf numFmtId="14" fontId="9" fillId="7" borderId="0" xfId="0" applyNumberFormat="1" applyFont="1" applyFill="1" applyAlignment="1" applyProtection="1">
      <alignment horizontal="center" vertical="top" wrapText="1"/>
    </xf>
    <xf numFmtId="0" fontId="1" fillId="6" borderId="1" xfId="0" applyFont="1" applyFill="1" applyBorder="1" applyAlignment="1">
      <alignment horizontal="center"/>
    </xf>
    <xf numFmtId="0" fontId="0" fillId="6" borderId="0" xfId="0" applyFill="1"/>
    <xf numFmtId="0" fontId="1" fillId="5" borderId="3" xfId="0" applyFont="1" applyFill="1" applyBorder="1" applyAlignment="1">
      <alignment horizontal="center"/>
    </xf>
    <xf numFmtId="0" fontId="1" fillId="5" borderId="0" xfId="0" applyFont="1" applyFill="1" applyBorder="1" applyAlignment="1">
      <alignment horizontal="center"/>
    </xf>
    <xf numFmtId="0" fontId="1" fillId="5" borderId="4"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colors>
    <mruColors>
      <color rgb="FF7585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Blanca_Planeacion\Documents\EVALUACI&#211;N%20Y%20ESTAD&#205;STICA\PLANEACION\2018%20EVALUACION%20Y%20ESTADISTICA%202018\15%20INFORMACION%20TRANSPARENCIA%20(ITAI)\ITAI%202018\LTAIPBCSA75F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Blanca_Planeacion\Desktop\ITAI\2017\Fr_V\Formato%20Los%20indicadores%20relacionados%20con%20temas%20de%20inter&#233;s%20p&#250;blico%20FRACCION%20V%20-%20cop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tabSelected="1" view="pageBreakPreview" topLeftCell="A2" zoomScale="90" zoomScaleNormal="70" zoomScaleSheetLayoutView="90" workbookViewId="0">
      <selection activeCell="D12" sqref="D12"/>
    </sheetView>
  </sheetViews>
  <sheetFormatPr baseColWidth="10" defaultColWidth="9.140625" defaultRowHeight="15" x14ac:dyDescent="0.25"/>
  <cols>
    <col min="1" max="1" width="9.5703125" style="63" customWidth="1"/>
    <col min="2" max="2" width="36.42578125" bestFit="1" customWidth="1"/>
    <col min="3" max="3" width="38.5703125" bestFit="1" customWidth="1"/>
    <col min="4" max="4" width="48.7109375" customWidth="1"/>
    <col min="5" max="5" width="34.85546875" customWidth="1"/>
    <col min="6" max="6" width="27.5703125" bestFit="1" customWidth="1"/>
    <col min="7" max="7" width="16.140625" customWidth="1"/>
    <col min="8" max="8" width="33.85546875" customWidth="1"/>
    <col min="9" max="9" width="39.42578125" bestFit="1" customWidth="1"/>
    <col min="10" max="10" width="18.85546875" customWidth="1"/>
    <col min="11" max="11" width="20.85546875" bestFit="1" customWidth="1"/>
    <col min="12" max="12" width="10" bestFit="1" customWidth="1"/>
    <col min="13" max="13" width="17.5703125" bestFit="1" customWidth="1"/>
    <col min="14" max="14" width="25.7109375" customWidth="1"/>
    <col min="15" max="15" width="15.42578125" bestFit="1" customWidth="1"/>
    <col min="16" max="16" width="27.5703125" bestFit="1" customWidth="1"/>
    <col min="17" max="17" width="19.7109375" bestFit="1" customWidth="1"/>
    <col min="18" max="18" width="71.7109375" customWidth="1"/>
    <col min="19" max="19" width="17.5703125" bestFit="1" customWidth="1"/>
    <col min="20" max="20" width="20" bestFit="1" customWidth="1"/>
    <col min="21" max="21" width="24.5703125" customWidth="1"/>
  </cols>
  <sheetData>
    <row r="1" spans="1:21" hidden="1" x14ac:dyDescent="0.25">
      <c r="A1" s="63" t="s">
        <v>0</v>
      </c>
    </row>
    <row r="2" spans="1:21" x14ac:dyDescent="0.25">
      <c r="A2" s="90" t="s">
        <v>1</v>
      </c>
      <c r="B2" s="91"/>
      <c r="C2" s="92"/>
      <c r="D2" s="93" t="s">
        <v>2</v>
      </c>
      <c r="E2" s="94"/>
      <c r="F2" s="94"/>
      <c r="G2" s="93" t="s">
        <v>3</v>
      </c>
      <c r="H2" s="94"/>
      <c r="I2" s="94"/>
    </row>
    <row r="3" spans="1:21" x14ac:dyDescent="0.25">
      <c r="A3" s="95" t="s">
        <v>4</v>
      </c>
      <c r="B3" s="94"/>
      <c r="C3" s="94"/>
      <c r="D3" s="95" t="s">
        <v>5</v>
      </c>
      <c r="E3" s="94"/>
      <c r="F3" s="94"/>
      <c r="G3" s="95" t="s">
        <v>6</v>
      </c>
      <c r="H3" s="94"/>
      <c r="I3" s="94"/>
    </row>
    <row r="4" spans="1:21" hidden="1" x14ac:dyDescent="0.25">
      <c r="A4" s="63"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s="63"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8" t="s">
        <v>34</v>
      </c>
      <c r="B6" s="89"/>
      <c r="C6" s="89"/>
      <c r="D6" s="89"/>
      <c r="E6" s="89"/>
      <c r="F6" s="89"/>
      <c r="G6" s="89"/>
      <c r="H6" s="89"/>
      <c r="I6" s="89"/>
      <c r="J6" s="89"/>
      <c r="K6" s="89"/>
      <c r="L6" s="89"/>
      <c r="M6" s="89"/>
      <c r="N6" s="89"/>
      <c r="O6" s="89"/>
      <c r="P6" s="89"/>
      <c r="Q6" s="89"/>
      <c r="R6" s="89"/>
      <c r="S6" s="89"/>
      <c r="T6" s="89"/>
      <c r="U6" s="8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5" customFormat="1" ht="102.75" x14ac:dyDescent="0.25">
      <c r="A8" s="68">
        <v>2017</v>
      </c>
      <c r="B8" s="78">
        <v>42736</v>
      </c>
      <c r="C8" s="78">
        <v>43100</v>
      </c>
      <c r="D8" s="70" t="s">
        <v>59</v>
      </c>
      <c r="E8" s="79" t="s">
        <v>192</v>
      </c>
      <c r="F8" s="80" t="s">
        <v>186</v>
      </c>
      <c r="G8" s="80" t="s">
        <v>200</v>
      </c>
      <c r="H8" s="80" t="s">
        <v>193</v>
      </c>
      <c r="I8" s="80" t="s">
        <v>187</v>
      </c>
      <c r="J8" s="80" t="s">
        <v>202</v>
      </c>
      <c r="K8" s="80" t="s">
        <v>188</v>
      </c>
      <c r="L8" s="80">
        <v>153493</v>
      </c>
      <c r="M8" s="80">
        <v>134654</v>
      </c>
      <c r="N8" s="80" t="s">
        <v>63</v>
      </c>
      <c r="O8" s="82">
        <v>1</v>
      </c>
      <c r="P8" s="80" t="s">
        <v>57</v>
      </c>
      <c r="Q8" s="80" t="s">
        <v>195</v>
      </c>
      <c r="R8" s="80" t="s">
        <v>174</v>
      </c>
      <c r="S8" s="76">
        <v>43123</v>
      </c>
      <c r="T8" s="76">
        <v>43123</v>
      </c>
      <c r="U8" s="77" t="s">
        <v>228</v>
      </c>
    </row>
    <row r="9" spans="1:21" ht="105.75" customHeight="1" x14ac:dyDescent="0.25">
      <c r="A9" s="30">
        <v>2017</v>
      </c>
      <c r="B9" s="62">
        <v>42736</v>
      </c>
      <c r="C9" s="35">
        <v>42825</v>
      </c>
      <c r="D9" s="26" t="s">
        <v>104</v>
      </c>
      <c r="E9" s="26" t="s">
        <v>61</v>
      </c>
      <c r="F9" s="26" t="s">
        <v>65</v>
      </c>
      <c r="G9" s="33" t="s">
        <v>200</v>
      </c>
      <c r="H9" s="26" t="s">
        <v>64</v>
      </c>
      <c r="I9" s="26" t="s">
        <v>139</v>
      </c>
      <c r="J9" s="26" t="s">
        <v>62</v>
      </c>
      <c r="K9" s="30" t="s">
        <v>58</v>
      </c>
      <c r="L9" s="64">
        <v>0</v>
      </c>
      <c r="M9" s="64">
        <v>0</v>
      </c>
      <c r="N9" s="65" t="s">
        <v>63</v>
      </c>
      <c r="O9" s="66">
        <v>0</v>
      </c>
      <c r="P9" s="33" t="s">
        <v>56</v>
      </c>
      <c r="Q9" s="26" t="s">
        <v>60</v>
      </c>
      <c r="R9" s="34" t="s">
        <v>174</v>
      </c>
      <c r="S9" s="85">
        <v>42850</v>
      </c>
      <c r="T9" s="85">
        <v>42850</v>
      </c>
      <c r="U9" s="36" t="s">
        <v>229</v>
      </c>
    </row>
    <row r="10" spans="1:21" s="5" customFormat="1" ht="115.5" customHeight="1" x14ac:dyDescent="0.25">
      <c r="A10" s="21">
        <v>2017</v>
      </c>
      <c r="B10" s="18">
        <v>42826</v>
      </c>
      <c r="C10" s="18">
        <v>42916</v>
      </c>
      <c r="D10" s="19" t="s">
        <v>104</v>
      </c>
      <c r="E10" s="19" t="s">
        <v>61</v>
      </c>
      <c r="F10" s="19" t="s">
        <v>65</v>
      </c>
      <c r="G10" s="12" t="s">
        <v>232</v>
      </c>
      <c r="H10" s="19" t="s">
        <v>64</v>
      </c>
      <c r="I10" s="19" t="s">
        <v>139</v>
      </c>
      <c r="J10" s="19" t="s">
        <v>62</v>
      </c>
      <c r="K10" s="21" t="s">
        <v>58</v>
      </c>
      <c r="L10" s="22">
        <v>0</v>
      </c>
      <c r="M10" s="22">
        <v>0</v>
      </c>
      <c r="N10" s="23" t="s">
        <v>63</v>
      </c>
      <c r="O10" s="24">
        <v>0</v>
      </c>
      <c r="P10" s="12" t="s">
        <v>56</v>
      </c>
      <c r="Q10" s="19" t="s">
        <v>60</v>
      </c>
      <c r="R10" s="2" t="s">
        <v>174</v>
      </c>
      <c r="S10" s="86">
        <v>42941</v>
      </c>
      <c r="T10" s="86">
        <v>42941</v>
      </c>
      <c r="U10" s="20" t="s">
        <v>230</v>
      </c>
    </row>
    <row r="11" spans="1:21" s="9" customFormat="1" ht="115.5" customHeight="1" x14ac:dyDescent="0.25">
      <c r="A11" s="21">
        <v>2017</v>
      </c>
      <c r="B11" s="18">
        <v>42917</v>
      </c>
      <c r="C11" s="18">
        <v>43008</v>
      </c>
      <c r="D11" s="19" t="s">
        <v>104</v>
      </c>
      <c r="E11" s="19" t="s">
        <v>61</v>
      </c>
      <c r="F11" s="19" t="s">
        <v>65</v>
      </c>
      <c r="G11" s="12" t="s">
        <v>232</v>
      </c>
      <c r="H11" s="19" t="s">
        <v>64</v>
      </c>
      <c r="I11" s="19" t="s">
        <v>139</v>
      </c>
      <c r="J11" s="19" t="s">
        <v>62</v>
      </c>
      <c r="K11" s="21" t="s">
        <v>58</v>
      </c>
      <c r="L11" s="22">
        <v>326</v>
      </c>
      <c r="M11" s="22">
        <v>1011</v>
      </c>
      <c r="N11" s="23" t="s">
        <v>63</v>
      </c>
      <c r="O11" s="24">
        <v>0.53600000000000003</v>
      </c>
      <c r="P11" s="12" t="s">
        <v>56</v>
      </c>
      <c r="Q11" s="19" t="s">
        <v>60</v>
      </c>
      <c r="R11" s="2" t="s">
        <v>174</v>
      </c>
      <c r="S11" s="86">
        <v>43030</v>
      </c>
      <c r="T11" s="86">
        <v>43030</v>
      </c>
      <c r="U11" s="20" t="s">
        <v>231</v>
      </c>
    </row>
    <row r="12" spans="1:21" s="13" customFormat="1" ht="115.5" customHeight="1" x14ac:dyDescent="0.25">
      <c r="A12" s="21">
        <v>2017</v>
      </c>
      <c r="B12" s="18">
        <v>43009</v>
      </c>
      <c r="C12" s="18">
        <v>43100</v>
      </c>
      <c r="D12" s="19" t="s">
        <v>104</v>
      </c>
      <c r="E12" s="19" t="s">
        <v>61</v>
      </c>
      <c r="F12" s="19" t="s">
        <v>65</v>
      </c>
      <c r="G12" s="12" t="s">
        <v>232</v>
      </c>
      <c r="H12" s="19" t="s">
        <v>64</v>
      </c>
      <c r="I12" s="19" t="s">
        <v>139</v>
      </c>
      <c r="J12" s="19" t="s">
        <v>62</v>
      </c>
      <c r="K12" s="21" t="s">
        <v>58</v>
      </c>
      <c r="L12" s="22">
        <v>376</v>
      </c>
      <c r="M12" s="22">
        <v>1547</v>
      </c>
      <c r="N12" s="23" t="s">
        <v>63</v>
      </c>
      <c r="O12" s="24">
        <v>0.59299999999999997</v>
      </c>
      <c r="P12" s="12" t="s">
        <v>56</v>
      </c>
      <c r="Q12" s="19" t="s">
        <v>60</v>
      </c>
      <c r="R12" s="2" t="s">
        <v>174</v>
      </c>
      <c r="S12" s="86">
        <v>43123</v>
      </c>
      <c r="T12" s="86">
        <v>43123</v>
      </c>
      <c r="U12" s="20" t="s">
        <v>119</v>
      </c>
    </row>
    <row r="13" spans="1:21" s="15" customFormat="1" ht="115.5" customHeight="1" x14ac:dyDescent="0.25">
      <c r="A13" s="68">
        <v>2017</v>
      </c>
      <c r="B13" s="69">
        <v>42736</v>
      </c>
      <c r="C13" s="69">
        <v>43100</v>
      </c>
      <c r="D13" s="70" t="s">
        <v>59</v>
      </c>
      <c r="E13" s="70" t="s">
        <v>199</v>
      </c>
      <c r="F13" s="70" t="s">
        <v>203</v>
      </c>
      <c r="G13" s="71" t="s">
        <v>200</v>
      </c>
      <c r="H13" s="70" t="s">
        <v>196</v>
      </c>
      <c r="I13" s="70" t="s">
        <v>197</v>
      </c>
      <c r="J13" s="70" t="s">
        <v>198</v>
      </c>
      <c r="K13" s="68" t="s">
        <v>188</v>
      </c>
      <c r="L13" s="72">
        <v>814</v>
      </c>
      <c r="M13" s="72">
        <v>733</v>
      </c>
      <c r="N13" s="73" t="s">
        <v>63</v>
      </c>
      <c r="O13" s="74">
        <v>0.95</v>
      </c>
      <c r="P13" s="71" t="s">
        <v>56</v>
      </c>
      <c r="Q13" s="70" t="s">
        <v>70</v>
      </c>
      <c r="R13" s="75" t="s">
        <v>174</v>
      </c>
      <c r="S13" s="87">
        <v>43123</v>
      </c>
      <c r="T13" s="87">
        <v>43123</v>
      </c>
      <c r="U13" s="77" t="s">
        <v>204</v>
      </c>
    </row>
    <row r="14" spans="1:21" s="17" customFormat="1" ht="115.5" customHeight="1" x14ac:dyDescent="0.25">
      <c r="A14" s="68">
        <v>2017</v>
      </c>
      <c r="B14" s="69">
        <v>42736</v>
      </c>
      <c r="C14" s="69">
        <v>43100</v>
      </c>
      <c r="D14" s="70" t="s">
        <v>59</v>
      </c>
      <c r="E14" s="70" t="s">
        <v>207</v>
      </c>
      <c r="F14" s="70" t="s">
        <v>189</v>
      </c>
      <c r="G14" s="71" t="s">
        <v>101</v>
      </c>
      <c r="H14" s="70" t="s">
        <v>194</v>
      </c>
      <c r="I14" s="70" t="s">
        <v>190</v>
      </c>
      <c r="J14" s="70" t="s">
        <v>191</v>
      </c>
      <c r="K14" s="68" t="s">
        <v>188</v>
      </c>
      <c r="L14" s="72">
        <v>3067</v>
      </c>
      <c r="M14" s="72">
        <v>6542</v>
      </c>
      <c r="N14" s="73" t="s">
        <v>63</v>
      </c>
      <c r="O14" s="74">
        <v>1.0449999999999999</v>
      </c>
      <c r="P14" s="71" t="s">
        <v>56</v>
      </c>
      <c r="Q14" s="70" t="s">
        <v>70</v>
      </c>
      <c r="R14" s="75" t="s">
        <v>174</v>
      </c>
      <c r="S14" s="76">
        <v>43123</v>
      </c>
      <c r="T14" s="76">
        <v>43123</v>
      </c>
      <c r="U14" s="77" t="s">
        <v>205</v>
      </c>
    </row>
    <row r="15" spans="1:21" s="17" customFormat="1" ht="115.5" customHeight="1" x14ac:dyDescent="0.25">
      <c r="A15" s="30">
        <v>2017</v>
      </c>
      <c r="B15" s="25">
        <v>42736</v>
      </c>
      <c r="C15" s="25">
        <v>42825</v>
      </c>
      <c r="D15" s="26" t="s">
        <v>105</v>
      </c>
      <c r="E15" s="26" t="s">
        <v>146</v>
      </c>
      <c r="F15" s="26" t="s">
        <v>66</v>
      </c>
      <c r="G15" s="33" t="s">
        <v>101</v>
      </c>
      <c r="H15" s="26" t="s">
        <v>67</v>
      </c>
      <c r="I15" s="26" t="s">
        <v>68</v>
      </c>
      <c r="J15" s="26" t="s">
        <v>69</v>
      </c>
      <c r="K15" s="30" t="s">
        <v>58</v>
      </c>
      <c r="L15" s="64">
        <v>0</v>
      </c>
      <c r="M15" s="64">
        <v>0</v>
      </c>
      <c r="N15" s="65" t="s">
        <v>63</v>
      </c>
      <c r="O15" s="66">
        <v>0</v>
      </c>
      <c r="P15" s="33" t="s">
        <v>56</v>
      </c>
      <c r="Q15" s="26" t="s">
        <v>60</v>
      </c>
      <c r="R15" s="67" t="s">
        <v>174</v>
      </c>
      <c r="S15" s="60">
        <v>42851</v>
      </c>
      <c r="T15" s="60">
        <v>42855</v>
      </c>
      <c r="U15" s="36" t="s">
        <v>201</v>
      </c>
    </row>
    <row r="16" spans="1:21" ht="141.75" customHeight="1" x14ac:dyDescent="0.25">
      <c r="A16" s="21">
        <v>2017</v>
      </c>
      <c r="B16" s="37">
        <v>42826</v>
      </c>
      <c r="C16" s="37">
        <v>42916</v>
      </c>
      <c r="D16" s="19" t="s">
        <v>105</v>
      </c>
      <c r="E16" s="19" t="s">
        <v>146</v>
      </c>
      <c r="F16" s="19" t="s">
        <v>66</v>
      </c>
      <c r="G16" s="10" t="s">
        <v>101</v>
      </c>
      <c r="H16" s="19" t="s">
        <v>67</v>
      </c>
      <c r="I16" s="19" t="s">
        <v>68</v>
      </c>
      <c r="J16" s="38" t="s">
        <v>69</v>
      </c>
      <c r="K16" s="39" t="s">
        <v>58</v>
      </c>
      <c r="L16" s="21">
        <v>0</v>
      </c>
      <c r="M16" s="21">
        <v>1283</v>
      </c>
      <c r="N16" s="40" t="s">
        <v>63</v>
      </c>
      <c r="O16" s="41">
        <v>1</v>
      </c>
      <c r="P16" s="12" t="s">
        <v>56</v>
      </c>
      <c r="Q16" s="19" t="s">
        <v>60</v>
      </c>
      <c r="R16" s="2" t="s">
        <v>174</v>
      </c>
      <c r="S16" s="18">
        <v>42942</v>
      </c>
      <c r="T16" s="18">
        <v>42946</v>
      </c>
      <c r="U16" s="20" t="s">
        <v>120</v>
      </c>
    </row>
    <row r="17" spans="1:21" s="5" customFormat="1" ht="117.75" customHeight="1" x14ac:dyDescent="0.25">
      <c r="A17" s="21">
        <v>2017</v>
      </c>
      <c r="B17" s="37">
        <v>42917</v>
      </c>
      <c r="C17" s="37">
        <v>43008</v>
      </c>
      <c r="D17" s="19" t="s">
        <v>105</v>
      </c>
      <c r="E17" s="19" t="s">
        <v>147</v>
      </c>
      <c r="F17" s="19" t="s">
        <v>66</v>
      </c>
      <c r="G17" s="10" t="s">
        <v>101</v>
      </c>
      <c r="H17" s="19" t="s">
        <v>67</v>
      </c>
      <c r="I17" s="19" t="s">
        <v>68</v>
      </c>
      <c r="J17" s="38" t="s">
        <v>69</v>
      </c>
      <c r="K17" s="39" t="s">
        <v>58</v>
      </c>
      <c r="L17" s="21">
        <v>326</v>
      </c>
      <c r="M17" s="21">
        <v>1547</v>
      </c>
      <c r="N17" s="40" t="s">
        <v>63</v>
      </c>
      <c r="O17" s="41">
        <v>1</v>
      </c>
      <c r="P17" s="12" t="s">
        <v>56</v>
      </c>
      <c r="Q17" s="19" t="s">
        <v>60</v>
      </c>
      <c r="R17" s="2" t="s">
        <v>174</v>
      </c>
      <c r="S17" s="18">
        <v>43033</v>
      </c>
      <c r="T17" s="18">
        <v>43036</v>
      </c>
      <c r="U17" s="20" t="s">
        <v>120</v>
      </c>
    </row>
    <row r="18" spans="1:21" s="9" customFormat="1" ht="117.75" customHeight="1" x14ac:dyDescent="0.25">
      <c r="A18" s="21">
        <v>2017</v>
      </c>
      <c r="B18" s="37">
        <v>43009</v>
      </c>
      <c r="C18" s="37">
        <v>43100</v>
      </c>
      <c r="D18" s="19" t="s">
        <v>105</v>
      </c>
      <c r="E18" s="19" t="s">
        <v>147</v>
      </c>
      <c r="F18" s="19" t="s">
        <v>66</v>
      </c>
      <c r="G18" s="10" t="s">
        <v>101</v>
      </c>
      <c r="H18" s="19" t="s">
        <v>67</v>
      </c>
      <c r="I18" s="19" t="s">
        <v>165</v>
      </c>
      <c r="J18" s="38" t="s">
        <v>69</v>
      </c>
      <c r="K18" s="39" t="s">
        <v>58</v>
      </c>
      <c r="L18" s="21">
        <v>376</v>
      </c>
      <c r="M18" s="21">
        <v>1234</v>
      </c>
      <c r="N18" s="40" t="s">
        <v>63</v>
      </c>
      <c r="O18" s="41">
        <v>1</v>
      </c>
      <c r="P18" s="12" t="s">
        <v>56</v>
      </c>
      <c r="Q18" s="19" t="s">
        <v>60</v>
      </c>
      <c r="R18" s="2" t="s">
        <v>109</v>
      </c>
      <c r="S18" s="18">
        <v>43122</v>
      </c>
      <c r="T18" s="18">
        <v>43122</v>
      </c>
      <c r="U18" s="20" t="s">
        <v>120</v>
      </c>
    </row>
    <row r="19" spans="1:21" s="17" customFormat="1" ht="117.75" customHeight="1" x14ac:dyDescent="0.25">
      <c r="A19" s="30">
        <v>2017</v>
      </c>
      <c r="B19" s="25">
        <v>42736</v>
      </c>
      <c r="C19" s="25">
        <v>42916</v>
      </c>
      <c r="D19" s="26" t="s">
        <v>59</v>
      </c>
      <c r="E19" s="26" t="s">
        <v>158</v>
      </c>
      <c r="F19" s="26" t="s">
        <v>157</v>
      </c>
      <c r="G19" s="27" t="s">
        <v>102</v>
      </c>
      <c r="H19" s="26" t="s">
        <v>155</v>
      </c>
      <c r="I19" s="26" t="s">
        <v>156</v>
      </c>
      <c r="J19" s="28" t="s">
        <v>162</v>
      </c>
      <c r="K19" s="29" t="s">
        <v>143</v>
      </c>
      <c r="L19" s="30">
        <v>11185</v>
      </c>
      <c r="M19" s="30">
        <v>5376</v>
      </c>
      <c r="N19" s="31" t="s">
        <v>63</v>
      </c>
      <c r="O19" s="32">
        <v>0.71699999999999997</v>
      </c>
      <c r="P19" s="33" t="s">
        <v>56</v>
      </c>
      <c r="Q19" s="26" t="s">
        <v>70</v>
      </c>
      <c r="R19" s="34" t="s">
        <v>111</v>
      </c>
      <c r="S19" s="35">
        <v>42942</v>
      </c>
      <c r="T19" s="35">
        <v>42944</v>
      </c>
      <c r="U19" s="36" t="s">
        <v>206</v>
      </c>
    </row>
    <row r="20" spans="1:21" s="17" customFormat="1" ht="117.75" customHeight="1" x14ac:dyDescent="0.25">
      <c r="A20" s="21">
        <v>2017</v>
      </c>
      <c r="B20" s="37">
        <v>42917</v>
      </c>
      <c r="C20" s="37">
        <v>43100</v>
      </c>
      <c r="D20" s="19" t="s">
        <v>59</v>
      </c>
      <c r="E20" s="19" t="s">
        <v>158</v>
      </c>
      <c r="F20" s="19" t="s">
        <v>157</v>
      </c>
      <c r="G20" s="27" t="s">
        <v>102</v>
      </c>
      <c r="H20" s="19" t="s">
        <v>155</v>
      </c>
      <c r="I20" s="19" t="s">
        <v>176</v>
      </c>
      <c r="J20" s="38" t="s">
        <v>162</v>
      </c>
      <c r="K20" s="39" t="s">
        <v>143</v>
      </c>
      <c r="L20" s="21">
        <v>11571</v>
      </c>
      <c r="M20" s="21">
        <v>5400</v>
      </c>
      <c r="N20" s="40" t="s">
        <v>63</v>
      </c>
      <c r="O20" s="41">
        <v>0.73399999999999999</v>
      </c>
      <c r="P20" s="12" t="s">
        <v>56</v>
      </c>
      <c r="Q20" s="19" t="s">
        <v>70</v>
      </c>
      <c r="R20" s="2" t="s">
        <v>111</v>
      </c>
      <c r="S20" s="18">
        <v>43123</v>
      </c>
      <c r="T20" s="18">
        <v>43123</v>
      </c>
      <c r="U20" s="20" t="s">
        <v>206</v>
      </c>
    </row>
    <row r="21" spans="1:21" s="8" customFormat="1" ht="152.25" customHeight="1" x14ac:dyDescent="0.25">
      <c r="A21" s="30">
        <v>2017</v>
      </c>
      <c r="B21" s="25">
        <v>42736</v>
      </c>
      <c r="C21" s="25">
        <v>42916</v>
      </c>
      <c r="D21" s="26" t="s">
        <v>59</v>
      </c>
      <c r="E21" s="26" t="s">
        <v>148</v>
      </c>
      <c r="F21" s="26" t="s">
        <v>141</v>
      </c>
      <c r="G21" s="27" t="s">
        <v>101</v>
      </c>
      <c r="H21" s="26" t="s">
        <v>144</v>
      </c>
      <c r="I21" s="26" t="s">
        <v>142</v>
      </c>
      <c r="J21" s="28" t="s">
        <v>159</v>
      </c>
      <c r="K21" s="29" t="s">
        <v>143</v>
      </c>
      <c r="L21" s="30">
        <v>1399</v>
      </c>
      <c r="M21" s="30">
        <v>992</v>
      </c>
      <c r="N21" s="31" t="s">
        <v>63</v>
      </c>
      <c r="O21" s="32">
        <v>0.61199999999999999</v>
      </c>
      <c r="P21" s="33" t="s">
        <v>56</v>
      </c>
      <c r="Q21" s="26" t="s">
        <v>70</v>
      </c>
      <c r="R21" s="34" t="s">
        <v>111</v>
      </c>
      <c r="S21" s="35">
        <v>42942</v>
      </c>
      <c r="T21" s="35">
        <v>42944</v>
      </c>
      <c r="U21" s="36" t="s">
        <v>145</v>
      </c>
    </row>
    <row r="22" spans="1:21" s="14" customFormat="1" ht="152.25" customHeight="1" x14ac:dyDescent="0.25">
      <c r="A22" s="21">
        <v>2017</v>
      </c>
      <c r="B22" s="37">
        <v>42917</v>
      </c>
      <c r="C22" s="37">
        <v>43100</v>
      </c>
      <c r="D22" s="19" t="s">
        <v>59</v>
      </c>
      <c r="E22" s="19" t="s">
        <v>148</v>
      </c>
      <c r="F22" s="19" t="s">
        <v>141</v>
      </c>
      <c r="G22" s="10" t="s">
        <v>101</v>
      </c>
      <c r="H22" s="19" t="s">
        <v>144</v>
      </c>
      <c r="I22" s="19" t="s">
        <v>178</v>
      </c>
      <c r="J22" s="38" t="s">
        <v>159</v>
      </c>
      <c r="K22" s="39" t="s">
        <v>143</v>
      </c>
      <c r="L22" s="21">
        <v>1821</v>
      </c>
      <c r="M22" s="21">
        <v>904</v>
      </c>
      <c r="N22" s="40" t="s">
        <v>63</v>
      </c>
      <c r="O22" s="41">
        <v>0.57699999999999996</v>
      </c>
      <c r="P22" s="12" t="s">
        <v>56</v>
      </c>
      <c r="Q22" s="19" t="s">
        <v>70</v>
      </c>
      <c r="R22" s="2" t="s">
        <v>111</v>
      </c>
      <c r="S22" s="18">
        <v>43123</v>
      </c>
      <c r="T22" s="18">
        <v>43123</v>
      </c>
      <c r="U22" s="20" t="s">
        <v>145</v>
      </c>
    </row>
    <row r="23" spans="1:21" s="8" customFormat="1" ht="142.5" customHeight="1" x14ac:dyDescent="0.25">
      <c r="A23" s="30">
        <v>2017</v>
      </c>
      <c r="B23" s="25">
        <v>42736</v>
      </c>
      <c r="C23" s="25">
        <v>42916</v>
      </c>
      <c r="D23" s="26" t="s">
        <v>59</v>
      </c>
      <c r="E23" s="26" t="s">
        <v>148</v>
      </c>
      <c r="F23" s="26" t="s">
        <v>149</v>
      </c>
      <c r="G23" s="27" t="s">
        <v>101</v>
      </c>
      <c r="H23" s="26" t="s">
        <v>151</v>
      </c>
      <c r="I23" s="26" t="s">
        <v>152</v>
      </c>
      <c r="J23" s="28" t="s">
        <v>160</v>
      </c>
      <c r="K23" s="29" t="s">
        <v>143</v>
      </c>
      <c r="L23" s="30">
        <v>1399</v>
      </c>
      <c r="M23" s="30">
        <v>72</v>
      </c>
      <c r="N23" s="31" t="s">
        <v>63</v>
      </c>
      <c r="O23" s="32">
        <v>0.39</v>
      </c>
      <c r="P23" s="33" t="s">
        <v>56</v>
      </c>
      <c r="Q23" s="26" t="s">
        <v>70</v>
      </c>
      <c r="R23" s="34" t="s">
        <v>111</v>
      </c>
      <c r="S23" s="35">
        <v>42942</v>
      </c>
      <c r="T23" s="35">
        <v>42944</v>
      </c>
      <c r="U23" s="36" t="s">
        <v>163</v>
      </c>
    </row>
    <row r="24" spans="1:21" s="14" customFormat="1" ht="142.5" customHeight="1" x14ac:dyDescent="0.25">
      <c r="A24" s="21">
        <v>2017</v>
      </c>
      <c r="B24" s="37">
        <v>42917</v>
      </c>
      <c r="C24" s="37">
        <v>43100</v>
      </c>
      <c r="D24" s="19" t="s">
        <v>59</v>
      </c>
      <c r="E24" s="19" t="s">
        <v>148</v>
      </c>
      <c r="F24" s="19" t="s">
        <v>149</v>
      </c>
      <c r="G24" s="10" t="s">
        <v>101</v>
      </c>
      <c r="H24" s="19" t="s">
        <v>151</v>
      </c>
      <c r="I24" s="19" t="s">
        <v>177</v>
      </c>
      <c r="J24" s="38" t="s">
        <v>160</v>
      </c>
      <c r="K24" s="39" t="s">
        <v>143</v>
      </c>
      <c r="L24" s="21">
        <v>1824</v>
      </c>
      <c r="M24" s="21">
        <v>117</v>
      </c>
      <c r="N24" s="40" t="s">
        <v>63</v>
      </c>
      <c r="O24" s="41">
        <v>0.40799999999999997</v>
      </c>
      <c r="P24" s="12" t="s">
        <v>56</v>
      </c>
      <c r="Q24" s="19" t="s">
        <v>70</v>
      </c>
      <c r="R24" s="2" t="s">
        <v>111</v>
      </c>
      <c r="S24" s="18">
        <v>43123</v>
      </c>
      <c r="T24" s="18">
        <v>43123</v>
      </c>
      <c r="U24" s="20" t="s">
        <v>163</v>
      </c>
    </row>
    <row r="25" spans="1:21" s="8" customFormat="1" ht="156" customHeight="1" x14ac:dyDescent="0.25">
      <c r="A25" s="30">
        <v>2017</v>
      </c>
      <c r="B25" s="25">
        <v>42736</v>
      </c>
      <c r="C25" s="25">
        <v>42916</v>
      </c>
      <c r="D25" s="26" t="s">
        <v>59</v>
      </c>
      <c r="E25" s="26" t="s">
        <v>148</v>
      </c>
      <c r="F25" s="26" t="s">
        <v>150</v>
      </c>
      <c r="G25" s="25" t="s">
        <v>101</v>
      </c>
      <c r="H25" s="26" t="s">
        <v>153</v>
      </c>
      <c r="I25" s="26" t="s">
        <v>154</v>
      </c>
      <c r="J25" s="28" t="s">
        <v>161</v>
      </c>
      <c r="K25" s="29" t="s">
        <v>143</v>
      </c>
      <c r="L25" s="30">
        <v>1399</v>
      </c>
      <c r="M25" s="30">
        <v>1129</v>
      </c>
      <c r="N25" s="31" t="s">
        <v>63</v>
      </c>
      <c r="O25" s="32">
        <v>0.99299999999999999</v>
      </c>
      <c r="P25" s="33" t="s">
        <v>56</v>
      </c>
      <c r="Q25" s="26" t="s">
        <v>70</v>
      </c>
      <c r="R25" s="34" t="s">
        <v>111</v>
      </c>
      <c r="S25" s="35">
        <v>42850</v>
      </c>
      <c r="T25" s="35">
        <v>42850</v>
      </c>
      <c r="U25" s="36" t="s">
        <v>164</v>
      </c>
    </row>
    <row r="26" spans="1:21" s="14" customFormat="1" ht="156" customHeight="1" x14ac:dyDescent="0.25">
      <c r="A26" s="21">
        <v>2017</v>
      </c>
      <c r="B26" s="37">
        <v>42917</v>
      </c>
      <c r="C26" s="37">
        <v>43100</v>
      </c>
      <c r="D26" s="19" t="s">
        <v>59</v>
      </c>
      <c r="E26" s="19" t="s">
        <v>148</v>
      </c>
      <c r="F26" s="19" t="s">
        <v>150</v>
      </c>
      <c r="G26" s="37" t="s">
        <v>101</v>
      </c>
      <c r="H26" s="19" t="s">
        <v>153</v>
      </c>
      <c r="I26" s="19" t="s">
        <v>179</v>
      </c>
      <c r="J26" s="38" t="s">
        <v>161</v>
      </c>
      <c r="K26" s="39" t="s">
        <v>143</v>
      </c>
      <c r="L26" s="21">
        <v>903</v>
      </c>
      <c r="M26" s="21">
        <v>1280</v>
      </c>
      <c r="N26" s="40" t="s">
        <v>63</v>
      </c>
      <c r="O26" s="41">
        <v>2</v>
      </c>
      <c r="P26" s="12" t="s">
        <v>56</v>
      </c>
      <c r="Q26" s="19" t="s">
        <v>70</v>
      </c>
      <c r="R26" s="2" t="s">
        <v>111</v>
      </c>
      <c r="S26" s="18">
        <v>42758</v>
      </c>
      <c r="T26" s="18">
        <v>43123</v>
      </c>
      <c r="U26" s="20" t="s">
        <v>164</v>
      </c>
    </row>
    <row r="27" spans="1:21" ht="87.75" customHeight="1" x14ac:dyDescent="0.25">
      <c r="A27" s="30">
        <v>2017</v>
      </c>
      <c r="B27" s="25">
        <v>42736</v>
      </c>
      <c r="C27" s="25">
        <v>42825</v>
      </c>
      <c r="D27" s="26" t="s">
        <v>105</v>
      </c>
      <c r="E27" s="28" t="s">
        <v>123</v>
      </c>
      <c r="F27" s="26" t="s">
        <v>71</v>
      </c>
      <c r="G27" s="27" t="s">
        <v>101</v>
      </c>
      <c r="H27" s="26" t="s">
        <v>72</v>
      </c>
      <c r="I27" s="26" t="s">
        <v>73</v>
      </c>
      <c r="J27" s="28" t="s">
        <v>74</v>
      </c>
      <c r="K27" s="29" t="s">
        <v>58</v>
      </c>
      <c r="L27" s="81">
        <v>0</v>
      </c>
      <c r="M27" s="27">
        <v>0</v>
      </c>
      <c r="N27" s="31" t="s">
        <v>63</v>
      </c>
      <c r="O27" s="27">
        <v>0</v>
      </c>
      <c r="P27" s="33" t="s">
        <v>56</v>
      </c>
      <c r="Q27" s="26" t="s">
        <v>60</v>
      </c>
      <c r="R27" s="34" t="s">
        <v>174</v>
      </c>
      <c r="S27" s="35">
        <v>42851</v>
      </c>
      <c r="T27" s="35">
        <v>42855</v>
      </c>
      <c r="U27" s="36" t="s">
        <v>138</v>
      </c>
    </row>
    <row r="28" spans="1:21" s="6" customFormat="1" ht="90" customHeight="1" x14ac:dyDescent="0.25">
      <c r="A28" s="21">
        <v>2017</v>
      </c>
      <c r="B28" s="37">
        <v>42826</v>
      </c>
      <c r="C28" s="37">
        <v>42916</v>
      </c>
      <c r="D28" s="19" t="s">
        <v>105</v>
      </c>
      <c r="E28" s="38" t="s">
        <v>123</v>
      </c>
      <c r="F28" s="19" t="s">
        <v>71</v>
      </c>
      <c r="G28" s="10" t="s">
        <v>101</v>
      </c>
      <c r="H28" s="19" t="s">
        <v>72</v>
      </c>
      <c r="I28" s="19" t="s">
        <v>73</v>
      </c>
      <c r="J28" s="38" t="s">
        <v>74</v>
      </c>
      <c r="K28" s="39" t="s">
        <v>58</v>
      </c>
      <c r="L28" s="42">
        <v>0</v>
      </c>
      <c r="M28" s="10">
        <v>0</v>
      </c>
      <c r="N28" s="40" t="s">
        <v>63</v>
      </c>
      <c r="O28" s="43">
        <v>0</v>
      </c>
      <c r="P28" s="12" t="s">
        <v>56</v>
      </c>
      <c r="Q28" s="19" t="s">
        <v>60</v>
      </c>
      <c r="R28" s="2" t="s">
        <v>174</v>
      </c>
      <c r="S28" s="18">
        <v>42941</v>
      </c>
      <c r="T28" s="18">
        <v>42944</v>
      </c>
      <c r="U28" s="20" t="s">
        <v>138</v>
      </c>
    </row>
    <row r="29" spans="1:21" s="9" customFormat="1" ht="90" customHeight="1" x14ac:dyDescent="0.25">
      <c r="A29" s="21">
        <v>2017</v>
      </c>
      <c r="B29" s="37">
        <v>42917</v>
      </c>
      <c r="C29" s="37">
        <v>43008</v>
      </c>
      <c r="D29" s="19" t="s">
        <v>105</v>
      </c>
      <c r="E29" s="38" t="s">
        <v>123</v>
      </c>
      <c r="F29" s="19" t="s">
        <v>71</v>
      </c>
      <c r="G29" s="10" t="s">
        <v>101</v>
      </c>
      <c r="H29" s="19" t="s">
        <v>72</v>
      </c>
      <c r="I29" s="19" t="s">
        <v>167</v>
      </c>
      <c r="J29" s="38" t="s">
        <v>74</v>
      </c>
      <c r="K29" s="39" t="s">
        <v>58</v>
      </c>
      <c r="L29" s="42">
        <v>65</v>
      </c>
      <c r="M29" s="10">
        <v>1547</v>
      </c>
      <c r="N29" s="40" t="s">
        <v>63</v>
      </c>
      <c r="O29" s="43">
        <v>3.49</v>
      </c>
      <c r="P29" s="12" t="s">
        <v>56</v>
      </c>
      <c r="Q29" s="19" t="s">
        <v>60</v>
      </c>
      <c r="R29" s="2" t="s">
        <v>109</v>
      </c>
      <c r="S29" s="18">
        <v>43030</v>
      </c>
      <c r="T29" s="18">
        <v>43030</v>
      </c>
      <c r="U29" s="20" t="s">
        <v>138</v>
      </c>
    </row>
    <row r="30" spans="1:21" s="13" customFormat="1" ht="90" customHeight="1" x14ac:dyDescent="0.25">
      <c r="A30" s="21">
        <v>2017</v>
      </c>
      <c r="B30" s="37">
        <v>43009</v>
      </c>
      <c r="C30" s="37">
        <v>43100</v>
      </c>
      <c r="D30" s="19" t="s">
        <v>105</v>
      </c>
      <c r="E30" s="38" t="s">
        <v>123</v>
      </c>
      <c r="F30" s="19" t="s">
        <v>71</v>
      </c>
      <c r="G30" s="10" t="s">
        <v>101</v>
      </c>
      <c r="H30" s="19" t="s">
        <v>72</v>
      </c>
      <c r="I30" s="19" t="s">
        <v>167</v>
      </c>
      <c r="J30" s="38" t="s">
        <v>74</v>
      </c>
      <c r="K30" s="39" t="s">
        <v>58</v>
      </c>
      <c r="L30" s="42">
        <v>313</v>
      </c>
      <c r="M30" s="10">
        <v>1234</v>
      </c>
      <c r="N30" s="40" t="s">
        <v>63</v>
      </c>
      <c r="O30" s="43">
        <v>1.2</v>
      </c>
      <c r="P30" s="12" t="s">
        <v>56</v>
      </c>
      <c r="Q30" s="19" t="s">
        <v>60</v>
      </c>
      <c r="R30" s="2" t="s">
        <v>109</v>
      </c>
      <c r="S30" s="18">
        <v>43123</v>
      </c>
      <c r="T30" s="18">
        <v>43123</v>
      </c>
      <c r="U30" s="20" t="s">
        <v>138</v>
      </c>
    </row>
    <row r="31" spans="1:21" ht="75" customHeight="1" x14ac:dyDescent="0.25">
      <c r="A31" s="30">
        <v>2017</v>
      </c>
      <c r="B31" s="25">
        <v>42736</v>
      </c>
      <c r="C31" s="25">
        <v>42825</v>
      </c>
      <c r="D31" s="26" t="s">
        <v>105</v>
      </c>
      <c r="E31" s="26" t="s">
        <v>215</v>
      </c>
      <c r="F31" s="26" t="s">
        <v>211</v>
      </c>
      <c r="G31" s="30" t="s">
        <v>101</v>
      </c>
      <c r="H31" s="26" t="s">
        <v>216</v>
      </c>
      <c r="I31" s="26" t="s">
        <v>209</v>
      </c>
      <c r="J31" s="28" t="s">
        <v>210</v>
      </c>
      <c r="K31" s="29" t="s">
        <v>58</v>
      </c>
      <c r="L31" s="30">
        <v>0</v>
      </c>
      <c r="M31" s="27">
        <v>0</v>
      </c>
      <c r="N31" s="31" t="s">
        <v>63</v>
      </c>
      <c r="O31" s="44">
        <v>0</v>
      </c>
      <c r="P31" s="33" t="s">
        <v>56</v>
      </c>
      <c r="Q31" s="26" t="s">
        <v>60</v>
      </c>
      <c r="R31" s="67" t="s">
        <v>226</v>
      </c>
      <c r="S31" s="35">
        <v>42851</v>
      </c>
      <c r="T31" s="35">
        <v>42855</v>
      </c>
      <c r="U31" s="36" t="s">
        <v>217</v>
      </c>
    </row>
    <row r="32" spans="1:21" s="61" customFormat="1" ht="75" customHeight="1" x14ac:dyDescent="0.25">
      <c r="A32" s="21">
        <v>2017</v>
      </c>
      <c r="B32" s="37">
        <v>42826</v>
      </c>
      <c r="C32" s="37">
        <v>42916</v>
      </c>
      <c r="D32" s="19" t="s">
        <v>105</v>
      </c>
      <c r="E32" s="19" t="s">
        <v>215</v>
      </c>
      <c r="F32" s="19" t="s">
        <v>211</v>
      </c>
      <c r="G32" s="21" t="s">
        <v>101</v>
      </c>
      <c r="H32" s="19" t="s">
        <v>216</v>
      </c>
      <c r="I32" s="19" t="s">
        <v>212</v>
      </c>
      <c r="J32" s="38" t="s">
        <v>210</v>
      </c>
      <c r="K32" s="39" t="s">
        <v>58</v>
      </c>
      <c r="L32" s="21">
        <v>0</v>
      </c>
      <c r="M32" s="10">
        <v>1283</v>
      </c>
      <c r="N32" s="40" t="s">
        <v>63</v>
      </c>
      <c r="O32" s="46">
        <v>0</v>
      </c>
      <c r="P32" s="12" t="s">
        <v>56</v>
      </c>
      <c r="Q32" s="19" t="s">
        <v>60</v>
      </c>
      <c r="R32" s="84" t="s">
        <v>225</v>
      </c>
      <c r="S32" s="18">
        <v>42941</v>
      </c>
      <c r="T32" s="18">
        <v>42944</v>
      </c>
      <c r="U32" s="20" t="s">
        <v>217</v>
      </c>
    </row>
    <row r="33" spans="1:21" s="61" customFormat="1" ht="73.5" customHeight="1" x14ac:dyDescent="0.25">
      <c r="A33" s="21">
        <v>2017</v>
      </c>
      <c r="B33" s="37">
        <v>42917</v>
      </c>
      <c r="C33" s="37">
        <v>43008</v>
      </c>
      <c r="D33" s="19" t="s">
        <v>105</v>
      </c>
      <c r="E33" s="19" t="s">
        <v>215</v>
      </c>
      <c r="F33" s="19" t="s">
        <v>211</v>
      </c>
      <c r="G33" s="21" t="s">
        <v>101</v>
      </c>
      <c r="H33" s="19" t="s">
        <v>216</v>
      </c>
      <c r="I33" s="19" t="s">
        <v>213</v>
      </c>
      <c r="J33" s="38" t="s">
        <v>210</v>
      </c>
      <c r="K33" s="39" t="s">
        <v>58</v>
      </c>
      <c r="L33" s="21">
        <v>292</v>
      </c>
      <c r="M33" s="10">
        <v>1547</v>
      </c>
      <c r="N33" s="40" t="s">
        <v>63</v>
      </c>
      <c r="O33" s="46">
        <v>0.94799999999999995</v>
      </c>
      <c r="P33" s="12" t="s">
        <v>56</v>
      </c>
      <c r="Q33" s="19" t="s">
        <v>60</v>
      </c>
      <c r="R33" s="84" t="s">
        <v>225</v>
      </c>
      <c r="S33" s="18">
        <v>43030</v>
      </c>
      <c r="T33" s="18">
        <v>43030</v>
      </c>
      <c r="U33" s="20" t="s">
        <v>217</v>
      </c>
    </row>
    <row r="34" spans="1:21" s="61" customFormat="1" ht="76.5" customHeight="1" x14ac:dyDescent="0.25">
      <c r="A34" s="21">
        <v>2017</v>
      </c>
      <c r="B34" s="37">
        <v>43009</v>
      </c>
      <c r="C34" s="37">
        <v>43100</v>
      </c>
      <c r="D34" s="19" t="s">
        <v>105</v>
      </c>
      <c r="E34" s="19" t="s">
        <v>215</v>
      </c>
      <c r="F34" s="19" t="s">
        <v>211</v>
      </c>
      <c r="G34" s="21" t="s">
        <v>101</v>
      </c>
      <c r="H34" s="19" t="s">
        <v>216</v>
      </c>
      <c r="I34" s="19" t="s">
        <v>214</v>
      </c>
      <c r="J34" s="38" t="s">
        <v>210</v>
      </c>
      <c r="K34" s="39" t="s">
        <v>58</v>
      </c>
      <c r="L34" s="21">
        <v>376</v>
      </c>
      <c r="M34" s="10">
        <v>1234</v>
      </c>
      <c r="N34" s="40" t="s">
        <v>63</v>
      </c>
      <c r="O34" s="46">
        <v>0.1356</v>
      </c>
      <c r="P34" s="12" t="s">
        <v>56</v>
      </c>
      <c r="Q34" s="19" t="s">
        <v>60</v>
      </c>
      <c r="R34" s="84" t="s">
        <v>225</v>
      </c>
      <c r="S34" s="18">
        <v>43123</v>
      </c>
      <c r="T34" s="18">
        <v>43123</v>
      </c>
      <c r="U34" s="20" t="s">
        <v>217</v>
      </c>
    </row>
    <row r="35" spans="1:21" s="61" customFormat="1" ht="68.25" customHeight="1" x14ac:dyDescent="0.25">
      <c r="A35" s="30">
        <v>2017</v>
      </c>
      <c r="B35" s="25">
        <v>42736</v>
      </c>
      <c r="C35" s="25">
        <v>42825</v>
      </c>
      <c r="D35" s="26" t="s">
        <v>59</v>
      </c>
      <c r="E35" s="26" t="s">
        <v>124</v>
      </c>
      <c r="F35" s="26" t="s">
        <v>75</v>
      </c>
      <c r="G35" s="30" t="s">
        <v>101</v>
      </c>
      <c r="H35" s="26" t="s">
        <v>77</v>
      </c>
      <c r="I35" s="26" t="s">
        <v>76</v>
      </c>
      <c r="J35" s="28" t="s">
        <v>78</v>
      </c>
      <c r="K35" s="29" t="s">
        <v>58</v>
      </c>
      <c r="L35" s="30">
        <v>263</v>
      </c>
      <c r="M35" s="27">
        <v>246</v>
      </c>
      <c r="N35" s="31" t="s">
        <v>63</v>
      </c>
      <c r="O35" s="44">
        <v>-6.4000000000000001E-2</v>
      </c>
      <c r="P35" s="33" t="s">
        <v>56</v>
      </c>
      <c r="Q35" s="26" t="s">
        <v>103</v>
      </c>
      <c r="R35" s="45" t="s">
        <v>175</v>
      </c>
      <c r="S35" s="35">
        <v>42851</v>
      </c>
      <c r="T35" s="35">
        <v>42855</v>
      </c>
      <c r="U35" s="36" t="s">
        <v>208</v>
      </c>
    </row>
    <row r="36" spans="1:21" s="6" customFormat="1" ht="92.25" customHeight="1" x14ac:dyDescent="0.25">
      <c r="A36" s="21">
        <v>2017</v>
      </c>
      <c r="B36" s="37">
        <v>42826</v>
      </c>
      <c r="C36" s="37">
        <v>42916</v>
      </c>
      <c r="D36" s="19" t="s">
        <v>59</v>
      </c>
      <c r="E36" s="19" t="s">
        <v>124</v>
      </c>
      <c r="F36" s="19" t="s">
        <v>75</v>
      </c>
      <c r="G36" s="21" t="s">
        <v>101</v>
      </c>
      <c r="H36" s="19" t="s">
        <v>77</v>
      </c>
      <c r="I36" s="19" t="s">
        <v>76</v>
      </c>
      <c r="J36" s="38" t="s">
        <v>78</v>
      </c>
      <c r="K36" s="39" t="s">
        <v>58</v>
      </c>
      <c r="L36" s="21">
        <v>261</v>
      </c>
      <c r="M36" s="10">
        <v>261</v>
      </c>
      <c r="N36" s="40" t="s">
        <v>63</v>
      </c>
      <c r="O36" s="46">
        <v>-8.7999999999999995E-2</v>
      </c>
      <c r="P36" s="12" t="s">
        <v>56</v>
      </c>
      <c r="Q36" s="19" t="s">
        <v>103</v>
      </c>
      <c r="R36" s="47" t="s">
        <v>175</v>
      </c>
      <c r="S36" s="18">
        <v>42941</v>
      </c>
      <c r="T36" s="18">
        <v>42944</v>
      </c>
      <c r="U36" s="20" t="s">
        <v>121</v>
      </c>
    </row>
    <row r="37" spans="1:21" s="9" customFormat="1" ht="92.25" customHeight="1" x14ac:dyDescent="0.25">
      <c r="A37" s="21">
        <v>2017</v>
      </c>
      <c r="B37" s="37">
        <v>42917</v>
      </c>
      <c r="C37" s="37">
        <v>43008</v>
      </c>
      <c r="D37" s="19" t="s">
        <v>59</v>
      </c>
      <c r="E37" s="19" t="s">
        <v>124</v>
      </c>
      <c r="F37" s="19" t="s">
        <v>75</v>
      </c>
      <c r="G37" s="21" t="s">
        <v>101</v>
      </c>
      <c r="H37" s="19" t="s">
        <v>77</v>
      </c>
      <c r="I37" s="19" t="s">
        <v>166</v>
      </c>
      <c r="J37" s="38" t="s">
        <v>78</v>
      </c>
      <c r="K37" s="39" t="s">
        <v>58</v>
      </c>
      <c r="L37" s="21">
        <v>238</v>
      </c>
      <c r="M37" s="10">
        <v>286</v>
      </c>
      <c r="N37" s="40" t="s">
        <v>63</v>
      </c>
      <c r="O37" s="46">
        <v>-4.5999999999999999E-2</v>
      </c>
      <c r="P37" s="12" t="s">
        <v>56</v>
      </c>
      <c r="Q37" s="19" t="s">
        <v>103</v>
      </c>
      <c r="R37" s="47" t="s">
        <v>175</v>
      </c>
      <c r="S37" s="18">
        <v>43030</v>
      </c>
      <c r="T37" s="18">
        <v>43030</v>
      </c>
      <c r="U37" s="20" t="s">
        <v>121</v>
      </c>
    </row>
    <row r="38" spans="1:21" s="13" customFormat="1" ht="92.25" customHeight="1" x14ac:dyDescent="0.25">
      <c r="A38" s="21">
        <v>2017</v>
      </c>
      <c r="B38" s="37">
        <v>43009</v>
      </c>
      <c r="C38" s="37">
        <v>43100</v>
      </c>
      <c r="D38" s="19" t="s">
        <v>59</v>
      </c>
      <c r="E38" s="19" t="s">
        <v>124</v>
      </c>
      <c r="F38" s="19" t="s">
        <v>75</v>
      </c>
      <c r="G38" s="21" t="s">
        <v>101</v>
      </c>
      <c r="H38" s="19" t="s">
        <v>77</v>
      </c>
      <c r="I38" s="19" t="s">
        <v>166</v>
      </c>
      <c r="J38" s="38" t="s">
        <v>78</v>
      </c>
      <c r="K38" s="39" t="s">
        <v>58</v>
      </c>
      <c r="L38" s="21">
        <v>227</v>
      </c>
      <c r="M38" s="10">
        <v>291</v>
      </c>
      <c r="N38" s="40" t="s">
        <v>63</v>
      </c>
      <c r="O38" s="46">
        <v>0.90700000000000003</v>
      </c>
      <c r="P38" s="12" t="s">
        <v>56</v>
      </c>
      <c r="Q38" s="19" t="s">
        <v>103</v>
      </c>
      <c r="R38" s="47" t="s">
        <v>175</v>
      </c>
      <c r="S38" s="18">
        <v>43123</v>
      </c>
      <c r="T38" s="18">
        <v>43123</v>
      </c>
      <c r="U38" s="20" t="s">
        <v>121</v>
      </c>
    </row>
    <row r="39" spans="1:21" s="61" customFormat="1" ht="92.25" customHeight="1" x14ac:dyDescent="0.25">
      <c r="A39" s="30">
        <v>2017</v>
      </c>
      <c r="B39" s="25">
        <v>42736</v>
      </c>
      <c r="C39" s="25">
        <v>42825</v>
      </c>
      <c r="D39" s="26" t="s">
        <v>59</v>
      </c>
      <c r="E39" s="26" t="s">
        <v>137</v>
      </c>
      <c r="F39" s="26" t="s">
        <v>97</v>
      </c>
      <c r="G39" s="30" t="s">
        <v>102</v>
      </c>
      <c r="H39" s="26" t="s">
        <v>98</v>
      </c>
      <c r="I39" s="26" t="s">
        <v>99</v>
      </c>
      <c r="J39" s="28" t="s">
        <v>227</v>
      </c>
      <c r="K39" s="29" t="s">
        <v>58</v>
      </c>
      <c r="L39" s="30">
        <v>302</v>
      </c>
      <c r="M39" s="27">
        <v>9</v>
      </c>
      <c r="N39" s="31" t="s">
        <v>63</v>
      </c>
      <c r="O39" s="44">
        <v>0.58899999999999997</v>
      </c>
      <c r="P39" s="33" t="s">
        <v>56</v>
      </c>
      <c r="Q39" s="26" t="s">
        <v>103</v>
      </c>
      <c r="R39" s="45" t="s">
        <v>112</v>
      </c>
      <c r="S39" s="35">
        <v>42851</v>
      </c>
      <c r="T39" s="35">
        <v>42855</v>
      </c>
      <c r="U39" s="36" t="s">
        <v>218</v>
      </c>
    </row>
    <row r="40" spans="1:21" s="61" customFormat="1" ht="92.25" customHeight="1" x14ac:dyDescent="0.25">
      <c r="A40" s="21">
        <v>2017</v>
      </c>
      <c r="B40" s="37">
        <v>42826</v>
      </c>
      <c r="C40" s="37">
        <v>42916</v>
      </c>
      <c r="D40" s="19" t="s">
        <v>59</v>
      </c>
      <c r="E40" s="19" t="s">
        <v>137</v>
      </c>
      <c r="F40" s="19" t="s">
        <v>97</v>
      </c>
      <c r="G40" s="21" t="s">
        <v>102</v>
      </c>
      <c r="H40" s="19" t="s">
        <v>98</v>
      </c>
      <c r="I40" s="19" t="s">
        <v>99</v>
      </c>
      <c r="J40" s="38" t="s">
        <v>227</v>
      </c>
      <c r="K40" s="39" t="s">
        <v>58</v>
      </c>
      <c r="L40" s="21">
        <v>61</v>
      </c>
      <c r="M40" s="10">
        <v>188</v>
      </c>
      <c r="N40" s="40" t="s">
        <v>63</v>
      </c>
      <c r="O40" s="46">
        <v>0.65900000000000003</v>
      </c>
      <c r="P40" s="12" t="s">
        <v>56</v>
      </c>
      <c r="Q40" s="19" t="s">
        <v>103</v>
      </c>
      <c r="R40" s="47" t="s">
        <v>111</v>
      </c>
      <c r="S40" s="18">
        <v>42941</v>
      </c>
      <c r="T40" s="18">
        <v>42944</v>
      </c>
      <c r="U40" s="20" t="s">
        <v>218</v>
      </c>
    </row>
    <row r="41" spans="1:21" s="61" customFormat="1" ht="92.25" customHeight="1" x14ac:dyDescent="0.25">
      <c r="A41" s="21">
        <v>2017</v>
      </c>
      <c r="B41" s="37">
        <v>42917</v>
      </c>
      <c r="C41" s="37">
        <v>43008</v>
      </c>
      <c r="D41" s="19" t="s">
        <v>59</v>
      </c>
      <c r="E41" s="19" t="s">
        <v>137</v>
      </c>
      <c r="F41" s="19" t="s">
        <v>97</v>
      </c>
      <c r="G41" s="21" t="s">
        <v>102</v>
      </c>
      <c r="H41" s="19" t="s">
        <v>98</v>
      </c>
      <c r="I41" s="19" t="s">
        <v>173</v>
      </c>
      <c r="J41" s="38" t="s">
        <v>227</v>
      </c>
      <c r="K41" s="39" t="s">
        <v>58</v>
      </c>
      <c r="L41" s="21">
        <v>187</v>
      </c>
      <c r="M41" s="10">
        <v>61</v>
      </c>
      <c r="N41" s="40" t="s">
        <v>63</v>
      </c>
      <c r="O41" s="46">
        <v>0.28339999999999999</v>
      </c>
      <c r="P41" s="12" t="s">
        <v>56</v>
      </c>
      <c r="Q41" s="19" t="s">
        <v>103</v>
      </c>
      <c r="R41" s="47" t="s">
        <v>111</v>
      </c>
      <c r="S41" s="18">
        <v>43030</v>
      </c>
      <c r="T41" s="18">
        <v>43030</v>
      </c>
      <c r="U41" s="20" t="s">
        <v>218</v>
      </c>
    </row>
    <row r="42" spans="1:21" s="61" customFormat="1" ht="92.25" customHeight="1" x14ac:dyDescent="0.25">
      <c r="A42" s="21">
        <v>2017</v>
      </c>
      <c r="B42" s="37">
        <v>43009</v>
      </c>
      <c r="C42" s="37">
        <v>43100</v>
      </c>
      <c r="D42" s="19" t="s">
        <v>59</v>
      </c>
      <c r="E42" s="19" t="s">
        <v>137</v>
      </c>
      <c r="F42" s="19" t="s">
        <v>97</v>
      </c>
      <c r="G42" s="21" t="s">
        <v>102</v>
      </c>
      <c r="H42" s="19" t="s">
        <v>98</v>
      </c>
      <c r="I42" s="19" t="s">
        <v>185</v>
      </c>
      <c r="J42" s="38" t="s">
        <v>227</v>
      </c>
      <c r="K42" s="39" t="s">
        <v>58</v>
      </c>
      <c r="L42" s="21">
        <v>149</v>
      </c>
      <c r="M42" s="10">
        <v>76</v>
      </c>
      <c r="N42" s="40" t="s">
        <v>63</v>
      </c>
      <c r="O42" s="46">
        <v>0.57720000000000005</v>
      </c>
      <c r="P42" s="12" t="s">
        <v>56</v>
      </c>
      <c r="Q42" s="19" t="s">
        <v>103</v>
      </c>
      <c r="R42" s="47" t="s">
        <v>111</v>
      </c>
      <c r="S42" s="18">
        <v>43123</v>
      </c>
      <c r="T42" s="18">
        <v>43123</v>
      </c>
      <c r="U42" s="20" t="s">
        <v>218</v>
      </c>
    </row>
    <row r="43" spans="1:21" s="61" customFormat="1" ht="92.25" customHeight="1" x14ac:dyDescent="0.25">
      <c r="A43" s="30">
        <v>2017</v>
      </c>
      <c r="B43" s="25">
        <v>42736</v>
      </c>
      <c r="C43" s="25">
        <v>42825</v>
      </c>
      <c r="D43" s="26" t="s">
        <v>108</v>
      </c>
      <c r="E43" s="26" t="s">
        <v>134</v>
      </c>
      <c r="F43" s="56" t="s">
        <v>91</v>
      </c>
      <c r="G43" s="48" t="s">
        <v>101</v>
      </c>
      <c r="H43" s="56" t="s">
        <v>92</v>
      </c>
      <c r="I43" s="56" t="s">
        <v>93</v>
      </c>
      <c r="J43" s="28" t="s">
        <v>116</v>
      </c>
      <c r="K43" s="29" t="s">
        <v>58</v>
      </c>
      <c r="L43" s="27">
        <v>4046</v>
      </c>
      <c r="M43" s="27">
        <v>5038</v>
      </c>
      <c r="N43" s="27" t="s">
        <v>63</v>
      </c>
      <c r="O43" s="51">
        <v>0.79400000000000004</v>
      </c>
      <c r="P43" s="33" t="s">
        <v>56</v>
      </c>
      <c r="Q43" s="26" t="s">
        <v>70</v>
      </c>
      <c r="R43" s="34" t="s">
        <v>111</v>
      </c>
      <c r="S43" s="35">
        <v>42851</v>
      </c>
      <c r="T43" s="35">
        <v>42855</v>
      </c>
      <c r="U43" s="36" t="s">
        <v>136</v>
      </c>
    </row>
    <row r="44" spans="1:21" s="61" customFormat="1" ht="92.25" customHeight="1" x14ac:dyDescent="0.25">
      <c r="A44" s="21">
        <v>2017</v>
      </c>
      <c r="B44" s="37">
        <v>42826</v>
      </c>
      <c r="C44" s="37">
        <v>42916</v>
      </c>
      <c r="D44" s="19" t="s">
        <v>108</v>
      </c>
      <c r="E44" s="19" t="s">
        <v>134</v>
      </c>
      <c r="F44" s="3" t="s">
        <v>91</v>
      </c>
      <c r="G44" s="16" t="s">
        <v>101</v>
      </c>
      <c r="H44" s="3" t="s">
        <v>92</v>
      </c>
      <c r="I44" s="3" t="s">
        <v>93</v>
      </c>
      <c r="J44" s="38" t="s">
        <v>116</v>
      </c>
      <c r="K44" s="39" t="s">
        <v>58</v>
      </c>
      <c r="L44" s="10">
        <v>4699</v>
      </c>
      <c r="M44" s="10">
        <v>3840</v>
      </c>
      <c r="N44" s="10" t="s">
        <v>63</v>
      </c>
      <c r="O44" s="11">
        <v>0.40500000000000003</v>
      </c>
      <c r="P44" s="12" t="s">
        <v>56</v>
      </c>
      <c r="Q44" s="19" t="s">
        <v>70</v>
      </c>
      <c r="R44" s="2" t="s">
        <v>111</v>
      </c>
      <c r="S44" s="18">
        <v>42941</v>
      </c>
      <c r="T44" s="18">
        <v>42944</v>
      </c>
      <c r="U44" s="20" t="s">
        <v>136</v>
      </c>
    </row>
    <row r="45" spans="1:21" s="61" customFormat="1" ht="92.25" customHeight="1" x14ac:dyDescent="0.25">
      <c r="A45" s="21">
        <v>2017</v>
      </c>
      <c r="B45" s="37">
        <v>42917</v>
      </c>
      <c r="C45" s="37">
        <v>43008</v>
      </c>
      <c r="D45" s="19" t="s">
        <v>108</v>
      </c>
      <c r="E45" s="19" t="s">
        <v>134</v>
      </c>
      <c r="F45" s="3" t="s">
        <v>91</v>
      </c>
      <c r="G45" s="16" t="s">
        <v>101</v>
      </c>
      <c r="H45" s="3" t="s">
        <v>92</v>
      </c>
      <c r="I45" s="3" t="s">
        <v>171</v>
      </c>
      <c r="J45" s="38" t="s">
        <v>116</v>
      </c>
      <c r="K45" s="39" t="s">
        <v>58</v>
      </c>
      <c r="L45" s="10">
        <v>3231</v>
      </c>
      <c r="M45" s="10">
        <v>2916</v>
      </c>
      <c r="N45" s="10" t="s">
        <v>63</v>
      </c>
      <c r="O45" s="11">
        <v>0.63700000000000001</v>
      </c>
      <c r="P45" s="12" t="s">
        <v>56</v>
      </c>
      <c r="Q45" s="19" t="s">
        <v>70</v>
      </c>
      <c r="R45" s="2" t="s">
        <v>111</v>
      </c>
      <c r="S45" s="18">
        <v>43030</v>
      </c>
      <c r="T45" s="18">
        <v>43030</v>
      </c>
      <c r="U45" s="20" t="s">
        <v>136</v>
      </c>
    </row>
    <row r="46" spans="1:21" s="61" customFormat="1" ht="92.25" customHeight="1" x14ac:dyDescent="0.25">
      <c r="A46" s="21">
        <v>2017</v>
      </c>
      <c r="B46" s="37">
        <v>43009</v>
      </c>
      <c r="C46" s="37">
        <v>43100</v>
      </c>
      <c r="D46" s="19" t="s">
        <v>108</v>
      </c>
      <c r="E46" s="19" t="s">
        <v>134</v>
      </c>
      <c r="F46" s="3" t="s">
        <v>91</v>
      </c>
      <c r="G46" s="16" t="s">
        <v>101</v>
      </c>
      <c r="H46" s="3" t="s">
        <v>92</v>
      </c>
      <c r="I46" s="3" t="s">
        <v>183</v>
      </c>
      <c r="J46" s="38" t="s">
        <v>116</v>
      </c>
      <c r="K46" s="39" t="s">
        <v>58</v>
      </c>
      <c r="L46" s="10">
        <v>8927</v>
      </c>
      <c r="M46" s="10">
        <v>2993</v>
      </c>
      <c r="N46" s="10" t="s">
        <v>63</v>
      </c>
      <c r="O46" s="11">
        <v>0.30499999999999999</v>
      </c>
      <c r="P46" s="12" t="s">
        <v>56</v>
      </c>
      <c r="Q46" s="19" t="s">
        <v>70</v>
      </c>
      <c r="R46" s="2" t="s">
        <v>111</v>
      </c>
      <c r="S46" s="18">
        <v>43123</v>
      </c>
      <c r="T46" s="18">
        <v>43123</v>
      </c>
      <c r="U46" s="20" t="s">
        <v>136</v>
      </c>
    </row>
    <row r="47" spans="1:21" s="61" customFormat="1" ht="92.25" customHeight="1" x14ac:dyDescent="0.25">
      <c r="A47" s="30">
        <v>2017</v>
      </c>
      <c r="B47" s="25">
        <v>42736</v>
      </c>
      <c r="C47" s="25">
        <v>42825</v>
      </c>
      <c r="D47" s="26" t="s">
        <v>106</v>
      </c>
      <c r="E47" s="26" t="s">
        <v>126</v>
      </c>
      <c r="F47" s="53" t="s">
        <v>82</v>
      </c>
      <c r="G47" s="54" t="s">
        <v>200</v>
      </c>
      <c r="H47" s="53" t="s">
        <v>83</v>
      </c>
      <c r="I47" s="53" t="s">
        <v>84</v>
      </c>
      <c r="J47" s="28" t="s">
        <v>114</v>
      </c>
      <c r="K47" s="29" t="s">
        <v>58</v>
      </c>
      <c r="L47" s="27">
        <v>5613</v>
      </c>
      <c r="M47" s="27">
        <v>2671</v>
      </c>
      <c r="N47" s="27" t="s">
        <v>63</v>
      </c>
      <c r="O47" s="51">
        <v>0.41499999999999998</v>
      </c>
      <c r="P47" s="33" t="s">
        <v>56</v>
      </c>
      <c r="Q47" s="26" t="s">
        <v>70</v>
      </c>
      <c r="R47" s="34" t="s">
        <v>111</v>
      </c>
      <c r="S47" s="35">
        <v>42851</v>
      </c>
      <c r="T47" s="35">
        <v>42855</v>
      </c>
      <c r="U47" s="36" t="s">
        <v>130</v>
      </c>
    </row>
    <row r="48" spans="1:21" s="61" customFormat="1" ht="92.25" customHeight="1" x14ac:dyDescent="0.25">
      <c r="A48" s="21">
        <v>2017</v>
      </c>
      <c r="B48" s="37">
        <v>42826</v>
      </c>
      <c r="C48" s="37">
        <v>42916</v>
      </c>
      <c r="D48" s="19" t="s">
        <v>106</v>
      </c>
      <c r="E48" s="19" t="s">
        <v>126</v>
      </c>
      <c r="F48" s="4" t="s">
        <v>82</v>
      </c>
      <c r="G48" s="55" t="s">
        <v>200</v>
      </c>
      <c r="H48" s="4" t="s">
        <v>83</v>
      </c>
      <c r="I48" s="4" t="s">
        <v>84</v>
      </c>
      <c r="J48" s="38" t="s">
        <v>114</v>
      </c>
      <c r="K48" s="39" t="s">
        <v>58</v>
      </c>
      <c r="L48" s="10">
        <v>8578</v>
      </c>
      <c r="M48" s="10">
        <v>4485</v>
      </c>
      <c r="N48" s="10" t="s">
        <v>63</v>
      </c>
      <c r="O48" s="11">
        <v>0.64900000000000002</v>
      </c>
      <c r="P48" s="12" t="s">
        <v>56</v>
      </c>
      <c r="Q48" s="19" t="s">
        <v>70</v>
      </c>
      <c r="R48" s="2" t="s">
        <v>111</v>
      </c>
      <c r="S48" s="18">
        <v>42941</v>
      </c>
      <c r="T48" s="18">
        <v>42944</v>
      </c>
      <c r="U48" s="20" t="s">
        <v>130</v>
      </c>
    </row>
    <row r="49" spans="1:21" s="61" customFormat="1" ht="92.25" customHeight="1" x14ac:dyDescent="0.25">
      <c r="A49" s="21">
        <v>2017</v>
      </c>
      <c r="B49" s="37">
        <v>42917</v>
      </c>
      <c r="C49" s="37">
        <v>43008</v>
      </c>
      <c r="D49" s="19" t="s">
        <v>106</v>
      </c>
      <c r="E49" s="19" t="s">
        <v>126</v>
      </c>
      <c r="F49" s="4" t="s">
        <v>82</v>
      </c>
      <c r="G49" s="55" t="s">
        <v>200</v>
      </c>
      <c r="H49" s="4" t="s">
        <v>83</v>
      </c>
      <c r="I49" s="4" t="s">
        <v>169</v>
      </c>
      <c r="J49" s="38" t="s">
        <v>114</v>
      </c>
      <c r="K49" s="39" t="s">
        <v>58</v>
      </c>
      <c r="L49" s="10">
        <v>5743</v>
      </c>
      <c r="M49" s="10">
        <v>4485</v>
      </c>
      <c r="N49" s="10" t="s">
        <v>63</v>
      </c>
      <c r="O49" s="11">
        <v>0.50829999999999997</v>
      </c>
      <c r="P49" s="12" t="s">
        <v>56</v>
      </c>
      <c r="Q49" s="19" t="s">
        <v>70</v>
      </c>
      <c r="R49" s="2" t="s">
        <v>111</v>
      </c>
      <c r="S49" s="18">
        <v>43030</v>
      </c>
      <c r="T49" s="18">
        <v>43030</v>
      </c>
      <c r="U49" s="20" t="s">
        <v>130</v>
      </c>
    </row>
    <row r="50" spans="1:21" s="61" customFormat="1" ht="92.25" customHeight="1" x14ac:dyDescent="0.25">
      <c r="A50" s="21">
        <v>2017</v>
      </c>
      <c r="B50" s="37">
        <v>43009</v>
      </c>
      <c r="C50" s="37">
        <v>43100</v>
      </c>
      <c r="D50" s="19" t="s">
        <v>106</v>
      </c>
      <c r="E50" s="19" t="s">
        <v>126</v>
      </c>
      <c r="F50" s="4" t="s">
        <v>82</v>
      </c>
      <c r="G50" s="55" t="s">
        <v>200</v>
      </c>
      <c r="H50" s="4" t="s">
        <v>83</v>
      </c>
      <c r="I50" s="4" t="s">
        <v>180</v>
      </c>
      <c r="J50" s="38" t="s">
        <v>114</v>
      </c>
      <c r="K50" s="39" t="s">
        <v>58</v>
      </c>
      <c r="L50" s="10">
        <v>5828</v>
      </c>
      <c r="M50" s="10">
        <v>4485</v>
      </c>
      <c r="N50" s="10" t="s">
        <v>63</v>
      </c>
      <c r="O50" s="11">
        <v>0.56399999999999995</v>
      </c>
      <c r="P50" s="12" t="s">
        <v>56</v>
      </c>
      <c r="Q50" s="19" t="s">
        <v>70</v>
      </c>
      <c r="R50" s="2" t="s">
        <v>111</v>
      </c>
      <c r="S50" s="18">
        <v>43123</v>
      </c>
      <c r="T50" s="18">
        <v>43123</v>
      </c>
      <c r="U50" s="20" t="s">
        <v>130</v>
      </c>
    </row>
    <row r="51" spans="1:21" s="61" customFormat="1" ht="92.25" customHeight="1" x14ac:dyDescent="0.25">
      <c r="A51" s="30">
        <v>2017</v>
      </c>
      <c r="B51" s="25">
        <v>42736</v>
      </c>
      <c r="C51" s="25">
        <v>42825</v>
      </c>
      <c r="D51" s="26" t="s">
        <v>108</v>
      </c>
      <c r="E51" s="26" t="s">
        <v>129</v>
      </c>
      <c r="F51" s="53" t="s">
        <v>94</v>
      </c>
      <c r="G51" s="27" t="s">
        <v>102</v>
      </c>
      <c r="H51" s="83" t="s">
        <v>95</v>
      </c>
      <c r="I51" s="53" t="s">
        <v>96</v>
      </c>
      <c r="J51" s="28" t="s">
        <v>100</v>
      </c>
      <c r="K51" s="29" t="s">
        <v>58</v>
      </c>
      <c r="L51" s="27">
        <v>1654</v>
      </c>
      <c r="M51" s="27">
        <v>1380</v>
      </c>
      <c r="N51" s="27" t="s">
        <v>63</v>
      </c>
      <c r="O51" s="51">
        <v>0.12</v>
      </c>
      <c r="P51" s="33" t="s">
        <v>56</v>
      </c>
      <c r="Q51" s="26" t="s">
        <v>70</v>
      </c>
      <c r="R51" s="34" t="s">
        <v>111</v>
      </c>
      <c r="S51" s="35">
        <v>42851</v>
      </c>
      <c r="T51" s="35">
        <v>42855</v>
      </c>
      <c r="U51" s="36" t="s">
        <v>135</v>
      </c>
    </row>
    <row r="52" spans="1:21" s="61" customFormat="1" ht="92.25" customHeight="1" x14ac:dyDescent="0.25">
      <c r="A52" s="21">
        <v>2017</v>
      </c>
      <c r="B52" s="37">
        <v>42826</v>
      </c>
      <c r="C52" s="37">
        <v>42916</v>
      </c>
      <c r="D52" s="19" t="s">
        <v>108</v>
      </c>
      <c r="E52" s="19" t="s">
        <v>129</v>
      </c>
      <c r="F52" s="4" t="s">
        <v>94</v>
      </c>
      <c r="G52" s="10" t="s">
        <v>102</v>
      </c>
      <c r="H52" s="59" t="s">
        <v>95</v>
      </c>
      <c r="I52" s="4" t="s">
        <v>96</v>
      </c>
      <c r="J52" s="38" t="s">
        <v>100</v>
      </c>
      <c r="K52" s="39" t="s">
        <v>58</v>
      </c>
      <c r="L52" s="10">
        <v>1315</v>
      </c>
      <c r="M52" s="10">
        <v>1550</v>
      </c>
      <c r="N52" s="10" t="s">
        <v>63</v>
      </c>
      <c r="O52" s="11">
        <v>0.60799999999999998</v>
      </c>
      <c r="P52" s="12" t="s">
        <v>56</v>
      </c>
      <c r="Q52" s="19" t="s">
        <v>70</v>
      </c>
      <c r="R52" s="2" t="s">
        <v>111</v>
      </c>
      <c r="S52" s="18">
        <v>42941</v>
      </c>
      <c r="T52" s="18">
        <v>42944</v>
      </c>
      <c r="U52" s="20" t="s">
        <v>135</v>
      </c>
    </row>
    <row r="53" spans="1:21" s="61" customFormat="1" ht="92.25" customHeight="1" x14ac:dyDescent="0.25">
      <c r="A53" s="21">
        <v>2017</v>
      </c>
      <c r="B53" s="37">
        <v>42917</v>
      </c>
      <c r="C53" s="37">
        <v>43008</v>
      </c>
      <c r="D53" s="19" t="s">
        <v>108</v>
      </c>
      <c r="E53" s="19" t="s">
        <v>129</v>
      </c>
      <c r="F53" s="4" t="s">
        <v>94</v>
      </c>
      <c r="G53" s="10" t="s">
        <v>102</v>
      </c>
      <c r="H53" s="59" t="s">
        <v>95</v>
      </c>
      <c r="I53" s="4" t="s">
        <v>172</v>
      </c>
      <c r="J53" s="38" t="s">
        <v>100</v>
      </c>
      <c r="K53" s="39" t="s">
        <v>58</v>
      </c>
      <c r="L53" s="10">
        <v>800</v>
      </c>
      <c r="M53" s="10">
        <v>1772</v>
      </c>
      <c r="N53" s="10" t="s">
        <v>63</v>
      </c>
      <c r="O53" s="11">
        <v>0.377</v>
      </c>
      <c r="P53" s="12" t="s">
        <v>56</v>
      </c>
      <c r="Q53" s="19" t="s">
        <v>70</v>
      </c>
      <c r="R53" s="2" t="s">
        <v>111</v>
      </c>
      <c r="S53" s="18">
        <v>43030</v>
      </c>
      <c r="T53" s="18">
        <v>43030</v>
      </c>
      <c r="U53" s="20" t="s">
        <v>135</v>
      </c>
    </row>
    <row r="54" spans="1:21" s="61" customFormat="1" ht="92.25" customHeight="1" x14ac:dyDescent="0.25">
      <c r="A54" s="21">
        <v>2017</v>
      </c>
      <c r="B54" s="37">
        <v>43009</v>
      </c>
      <c r="C54" s="37">
        <v>43100</v>
      </c>
      <c r="D54" s="19" t="s">
        <v>108</v>
      </c>
      <c r="E54" s="19" t="s">
        <v>129</v>
      </c>
      <c r="F54" s="4" t="s">
        <v>94</v>
      </c>
      <c r="G54" s="10" t="s">
        <v>102</v>
      </c>
      <c r="H54" s="59" t="s">
        <v>95</v>
      </c>
      <c r="I54" s="4" t="s">
        <v>184</v>
      </c>
      <c r="J54" s="38" t="s">
        <v>100</v>
      </c>
      <c r="K54" s="39" t="s">
        <v>58</v>
      </c>
      <c r="L54" s="10">
        <v>1102</v>
      </c>
      <c r="M54" s="10">
        <v>1078</v>
      </c>
      <c r="N54" s="10" t="s">
        <v>63</v>
      </c>
      <c r="O54" s="11">
        <v>0.92100000000000004</v>
      </c>
      <c r="P54" s="12" t="s">
        <v>56</v>
      </c>
      <c r="Q54" s="19" t="s">
        <v>70</v>
      </c>
      <c r="R54" s="2" t="s">
        <v>111</v>
      </c>
      <c r="S54" s="18">
        <v>43123</v>
      </c>
      <c r="T54" s="18">
        <v>43123</v>
      </c>
      <c r="U54" s="20" t="s">
        <v>135</v>
      </c>
    </row>
    <row r="55" spans="1:21" s="61" customFormat="1" ht="92.25" customHeight="1" x14ac:dyDescent="0.25">
      <c r="A55" s="30">
        <v>2017</v>
      </c>
      <c r="B55" s="25">
        <v>42736</v>
      </c>
      <c r="C55" s="25">
        <v>42825</v>
      </c>
      <c r="D55" s="26" t="s">
        <v>108</v>
      </c>
      <c r="E55" s="26" t="s">
        <v>128</v>
      </c>
      <c r="F55" s="56" t="s">
        <v>88</v>
      </c>
      <c r="G55" s="48" t="s">
        <v>200</v>
      </c>
      <c r="H55" s="56" t="s">
        <v>89</v>
      </c>
      <c r="I55" s="56" t="s">
        <v>90</v>
      </c>
      <c r="J55" s="28" t="s">
        <v>131</v>
      </c>
      <c r="K55" s="29" t="s">
        <v>58</v>
      </c>
      <c r="L55" s="27">
        <v>4046</v>
      </c>
      <c r="M55" s="27">
        <v>423</v>
      </c>
      <c r="N55" s="51" t="s">
        <v>63</v>
      </c>
      <c r="O55" s="51">
        <v>0.20499999999999999</v>
      </c>
      <c r="P55" s="33" t="s">
        <v>56</v>
      </c>
      <c r="Q55" s="26" t="s">
        <v>70</v>
      </c>
      <c r="R55" s="34" t="s">
        <v>111</v>
      </c>
      <c r="S55" s="35">
        <v>42851</v>
      </c>
      <c r="T55" s="35">
        <v>42855</v>
      </c>
      <c r="U55" s="36" t="s">
        <v>133</v>
      </c>
    </row>
    <row r="56" spans="1:21" s="61" customFormat="1" ht="92.25" customHeight="1" x14ac:dyDescent="0.25">
      <c r="A56" s="21">
        <v>2017</v>
      </c>
      <c r="B56" s="37">
        <v>42826</v>
      </c>
      <c r="C56" s="37">
        <v>42916</v>
      </c>
      <c r="D56" s="19" t="s">
        <v>108</v>
      </c>
      <c r="E56" s="19" t="s">
        <v>140</v>
      </c>
      <c r="F56" s="3" t="s">
        <v>88</v>
      </c>
      <c r="G56" s="16" t="s">
        <v>200</v>
      </c>
      <c r="H56" s="3" t="s">
        <v>89</v>
      </c>
      <c r="I56" s="3" t="s">
        <v>90</v>
      </c>
      <c r="J56" s="38" t="s">
        <v>131</v>
      </c>
      <c r="K56" s="39" t="s">
        <v>58</v>
      </c>
      <c r="L56" s="10">
        <v>4699</v>
      </c>
      <c r="M56" s="10">
        <v>335</v>
      </c>
      <c r="N56" s="11" t="s">
        <v>63</v>
      </c>
      <c r="O56" s="11">
        <v>0.59499999999999997</v>
      </c>
      <c r="P56" s="12" t="s">
        <v>56</v>
      </c>
      <c r="Q56" s="19" t="s">
        <v>70</v>
      </c>
      <c r="R56" s="2" t="s">
        <v>111</v>
      </c>
      <c r="S56" s="18">
        <v>42941</v>
      </c>
      <c r="T56" s="18">
        <v>42944</v>
      </c>
      <c r="U56" s="20" t="s">
        <v>133</v>
      </c>
    </row>
    <row r="57" spans="1:21" s="61" customFormat="1" ht="92.25" customHeight="1" x14ac:dyDescent="0.25">
      <c r="A57" s="21">
        <v>2017</v>
      </c>
      <c r="B57" s="37">
        <v>42917</v>
      </c>
      <c r="C57" s="37">
        <v>43008</v>
      </c>
      <c r="D57" s="19" t="s">
        <v>108</v>
      </c>
      <c r="E57" s="19" t="s">
        <v>140</v>
      </c>
      <c r="F57" s="3" t="s">
        <v>88</v>
      </c>
      <c r="G57" s="16" t="s">
        <v>200</v>
      </c>
      <c r="H57" s="3" t="s">
        <v>89</v>
      </c>
      <c r="I57" s="3" t="s">
        <v>170</v>
      </c>
      <c r="J57" s="38" t="s">
        <v>131</v>
      </c>
      <c r="K57" s="39" t="s">
        <v>58</v>
      </c>
      <c r="L57" s="10">
        <v>3231</v>
      </c>
      <c r="M57" s="10">
        <v>225</v>
      </c>
      <c r="N57" s="11" t="s">
        <v>63</v>
      </c>
      <c r="O57" s="11">
        <v>0.36199999999999999</v>
      </c>
      <c r="P57" s="12" t="s">
        <v>56</v>
      </c>
      <c r="Q57" s="19" t="s">
        <v>70</v>
      </c>
      <c r="R57" s="2" t="s">
        <v>111</v>
      </c>
      <c r="S57" s="18">
        <v>43030</v>
      </c>
      <c r="T57" s="18">
        <v>43030</v>
      </c>
      <c r="U57" s="20" t="s">
        <v>133</v>
      </c>
    </row>
    <row r="58" spans="1:21" s="61" customFormat="1" ht="92.25" customHeight="1" x14ac:dyDescent="0.25">
      <c r="A58" s="21">
        <v>2017</v>
      </c>
      <c r="B58" s="37">
        <v>43009</v>
      </c>
      <c r="C58" s="37">
        <v>43100</v>
      </c>
      <c r="D58" s="19" t="s">
        <v>108</v>
      </c>
      <c r="E58" s="19" t="s">
        <v>140</v>
      </c>
      <c r="F58" s="3" t="s">
        <v>88</v>
      </c>
      <c r="G58" s="16" t="s">
        <v>200</v>
      </c>
      <c r="H58" s="3" t="s">
        <v>89</v>
      </c>
      <c r="I58" s="3" t="s">
        <v>182</v>
      </c>
      <c r="J58" s="38" t="s">
        <v>131</v>
      </c>
      <c r="K58" s="39" t="s">
        <v>58</v>
      </c>
      <c r="L58" s="10">
        <v>2727</v>
      </c>
      <c r="M58" s="10">
        <v>123</v>
      </c>
      <c r="N58" s="11" t="s">
        <v>63</v>
      </c>
      <c r="O58" s="11">
        <v>3.5999999999999997E-2</v>
      </c>
      <c r="P58" s="12" t="s">
        <v>56</v>
      </c>
      <c r="Q58" s="19" t="s">
        <v>70</v>
      </c>
      <c r="R58" s="2" t="s">
        <v>111</v>
      </c>
      <c r="S58" s="18">
        <v>43123</v>
      </c>
      <c r="T58" s="18">
        <v>43123</v>
      </c>
      <c r="U58" s="20" t="s">
        <v>133</v>
      </c>
    </row>
    <row r="59" spans="1:21" s="61" customFormat="1" ht="92.25" customHeight="1" x14ac:dyDescent="0.25">
      <c r="A59" s="30">
        <v>2017</v>
      </c>
      <c r="B59" s="25">
        <v>42736</v>
      </c>
      <c r="C59" s="25">
        <v>42825</v>
      </c>
      <c r="D59" s="26" t="s">
        <v>107</v>
      </c>
      <c r="E59" s="26" t="s">
        <v>127</v>
      </c>
      <c r="F59" s="56" t="s">
        <v>85</v>
      </c>
      <c r="G59" s="48" t="s">
        <v>101</v>
      </c>
      <c r="H59" s="56" t="s">
        <v>86</v>
      </c>
      <c r="I59" s="56" t="s">
        <v>87</v>
      </c>
      <c r="J59" s="28" t="s">
        <v>115</v>
      </c>
      <c r="K59" s="29" t="s">
        <v>58</v>
      </c>
      <c r="L59" s="27">
        <v>4756</v>
      </c>
      <c r="M59" s="27">
        <v>5038</v>
      </c>
      <c r="N59" s="27" t="s">
        <v>63</v>
      </c>
      <c r="O59" s="57">
        <v>0.85</v>
      </c>
      <c r="P59" s="33" t="s">
        <v>56</v>
      </c>
      <c r="Q59" s="26" t="s">
        <v>70</v>
      </c>
      <c r="R59" s="34" t="s">
        <v>111</v>
      </c>
      <c r="S59" s="35">
        <v>42851</v>
      </c>
      <c r="T59" s="35">
        <v>42855</v>
      </c>
      <c r="U59" s="36" t="s">
        <v>132</v>
      </c>
    </row>
    <row r="60" spans="1:21" s="61" customFormat="1" ht="92.25" customHeight="1" x14ac:dyDescent="0.25">
      <c r="A60" s="21">
        <v>2017</v>
      </c>
      <c r="B60" s="37">
        <v>42826</v>
      </c>
      <c r="C60" s="37">
        <v>42916</v>
      </c>
      <c r="D60" s="19" t="s">
        <v>107</v>
      </c>
      <c r="E60" s="19" t="s">
        <v>127</v>
      </c>
      <c r="F60" s="3" t="s">
        <v>85</v>
      </c>
      <c r="G60" s="16" t="s">
        <v>101</v>
      </c>
      <c r="H60" s="3" t="s">
        <v>86</v>
      </c>
      <c r="I60" s="3" t="s">
        <v>87</v>
      </c>
      <c r="J60" s="38" t="s">
        <v>115</v>
      </c>
      <c r="K60" s="39" t="s">
        <v>58</v>
      </c>
      <c r="L60" s="10">
        <v>4473</v>
      </c>
      <c r="M60" s="10">
        <v>3840</v>
      </c>
      <c r="N60" s="10" t="s">
        <v>63</v>
      </c>
      <c r="O60" s="58">
        <v>42.5</v>
      </c>
      <c r="P60" s="12" t="s">
        <v>56</v>
      </c>
      <c r="Q60" s="19" t="s">
        <v>70</v>
      </c>
      <c r="R60" s="2" t="s">
        <v>111</v>
      </c>
      <c r="S60" s="18">
        <v>42941</v>
      </c>
      <c r="T60" s="18">
        <v>42944</v>
      </c>
      <c r="U60" s="20" t="s">
        <v>132</v>
      </c>
    </row>
    <row r="61" spans="1:21" s="61" customFormat="1" ht="92.25" customHeight="1" x14ac:dyDescent="0.25">
      <c r="A61" s="21">
        <v>2017</v>
      </c>
      <c r="B61" s="37">
        <v>42917</v>
      </c>
      <c r="C61" s="37">
        <v>43008</v>
      </c>
      <c r="D61" s="19" t="s">
        <v>107</v>
      </c>
      <c r="E61" s="19" t="s">
        <v>127</v>
      </c>
      <c r="F61" s="3" t="s">
        <v>85</v>
      </c>
      <c r="G61" s="16" t="s">
        <v>101</v>
      </c>
      <c r="H61" s="3" t="s">
        <v>86</v>
      </c>
      <c r="I61" s="3" t="s">
        <v>87</v>
      </c>
      <c r="J61" s="38" t="s">
        <v>115</v>
      </c>
      <c r="K61" s="39" t="s">
        <v>58</v>
      </c>
      <c r="L61" s="10">
        <v>4394</v>
      </c>
      <c r="M61" s="10">
        <v>2916</v>
      </c>
      <c r="N61" s="10" t="s">
        <v>63</v>
      </c>
      <c r="O61" s="58">
        <v>73.5</v>
      </c>
      <c r="P61" s="12" t="s">
        <v>56</v>
      </c>
      <c r="Q61" s="19" t="s">
        <v>70</v>
      </c>
      <c r="R61" s="2" t="s">
        <v>111</v>
      </c>
      <c r="S61" s="18">
        <v>43030</v>
      </c>
      <c r="T61" s="18">
        <v>43030</v>
      </c>
      <c r="U61" s="20" t="s">
        <v>132</v>
      </c>
    </row>
    <row r="62" spans="1:21" s="61" customFormat="1" ht="92.25" customHeight="1" x14ac:dyDescent="0.25">
      <c r="A62" s="21">
        <v>2017</v>
      </c>
      <c r="B62" s="37">
        <v>43009</v>
      </c>
      <c r="C62" s="37">
        <v>43100</v>
      </c>
      <c r="D62" s="19" t="s">
        <v>107</v>
      </c>
      <c r="E62" s="19" t="s">
        <v>127</v>
      </c>
      <c r="F62" s="3" t="s">
        <v>85</v>
      </c>
      <c r="G62" s="16" t="s">
        <v>101</v>
      </c>
      <c r="H62" s="3" t="s">
        <v>86</v>
      </c>
      <c r="I62" s="3" t="s">
        <v>87</v>
      </c>
      <c r="J62" s="38" t="s">
        <v>115</v>
      </c>
      <c r="K62" s="39" t="s">
        <v>58</v>
      </c>
      <c r="L62" s="10">
        <v>3825</v>
      </c>
      <c r="M62" s="10">
        <v>2993</v>
      </c>
      <c r="N62" s="10" t="s">
        <v>63</v>
      </c>
      <c r="O62" s="58">
        <v>65.900000000000006</v>
      </c>
      <c r="P62" s="12" t="s">
        <v>56</v>
      </c>
      <c r="Q62" s="19" t="s">
        <v>70</v>
      </c>
      <c r="R62" s="2" t="s">
        <v>111</v>
      </c>
      <c r="S62" s="18">
        <v>43123</v>
      </c>
      <c r="T62" s="18">
        <v>43123</v>
      </c>
      <c r="U62" s="20" t="s">
        <v>132</v>
      </c>
    </row>
    <row r="63" spans="1:21" ht="71.25" customHeight="1" x14ac:dyDescent="0.25">
      <c r="A63" s="30">
        <v>2017</v>
      </c>
      <c r="B63" s="25">
        <v>42736</v>
      </c>
      <c r="C63" s="25">
        <v>42825</v>
      </c>
      <c r="D63" s="26" t="s">
        <v>59</v>
      </c>
      <c r="E63" s="26" t="s">
        <v>220</v>
      </c>
      <c r="F63" s="26" t="s">
        <v>219</v>
      </c>
      <c r="G63" s="27" t="s">
        <v>200</v>
      </c>
      <c r="H63" s="26" t="s">
        <v>222</v>
      </c>
      <c r="I63" s="26" t="s">
        <v>221</v>
      </c>
      <c r="J63" s="28" t="s">
        <v>110</v>
      </c>
      <c r="K63" s="29" t="s">
        <v>58</v>
      </c>
      <c r="L63" s="27">
        <v>1127</v>
      </c>
      <c r="M63" s="27">
        <v>480</v>
      </c>
      <c r="N63" s="27" t="s">
        <v>63</v>
      </c>
      <c r="O63" s="44">
        <v>0.53900000000000003</v>
      </c>
      <c r="P63" s="33" t="s">
        <v>56</v>
      </c>
      <c r="Q63" s="26" t="s">
        <v>70</v>
      </c>
      <c r="R63" s="26" t="s">
        <v>117</v>
      </c>
      <c r="S63" s="35">
        <v>42851</v>
      </c>
      <c r="T63" s="35">
        <v>42855</v>
      </c>
      <c r="U63" s="36" t="s">
        <v>223</v>
      </c>
    </row>
    <row r="64" spans="1:21" s="7" customFormat="1" ht="81.75" customHeight="1" x14ac:dyDescent="0.25">
      <c r="A64" s="21">
        <v>2017</v>
      </c>
      <c r="B64" s="49">
        <v>42826</v>
      </c>
      <c r="C64" s="49">
        <v>42916</v>
      </c>
      <c r="D64" s="19" t="s">
        <v>59</v>
      </c>
      <c r="E64" s="19" t="s">
        <v>220</v>
      </c>
      <c r="F64" s="19" t="s">
        <v>219</v>
      </c>
      <c r="G64" s="16" t="s">
        <v>200</v>
      </c>
      <c r="H64" s="19" t="s">
        <v>222</v>
      </c>
      <c r="I64" s="19" t="s">
        <v>221</v>
      </c>
      <c r="J64" s="38" t="s">
        <v>110</v>
      </c>
      <c r="K64" s="39" t="s">
        <v>58</v>
      </c>
      <c r="L64" s="16">
        <v>627</v>
      </c>
      <c r="M64" s="16">
        <v>1963</v>
      </c>
      <c r="N64" s="16" t="s">
        <v>63</v>
      </c>
      <c r="O64" s="50">
        <v>1.071</v>
      </c>
      <c r="P64" s="12" t="s">
        <v>56</v>
      </c>
      <c r="Q64" s="19" t="s">
        <v>70</v>
      </c>
      <c r="R64" s="19" t="s">
        <v>117</v>
      </c>
      <c r="S64" s="18">
        <v>42941</v>
      </c>
      <c r="T64" s="18">
        <v>42944</v>
      </c>
      <c r="U64" s="20" t="s">
        <v>224</v>
      </c>
    </row>
    <row r="65" spans="1:21" s="9" customFormat="1" ht="66.75" customHeight="1" x14ac:dyDescent="0.25">
      <c r="A65" s="21">
        <v>2017</v>
      </c>
      <c r="B65" s="37">
        <v>42917</v>
      </c>
      <c r="C65" s="37">
        <v>43008</v>
      </c>
      <c r="D65" s="19" t="s">
        <v>59</v>
      </c>
      <c r="E65" s="19" t="s">
        <v>220</v>
      </c>
      <c r="F65" s="19" t="s">
        <v>219</v>
      </c>
      <c r="G65" s="16" t="s">
        <v>200</v>
      </c>
      <c r="H65" s="19" t="s">
        <v>222</v>
      </c>
      <c r="I65" s="19" t="s">
        <v>221</v>
      </c>
      <c r="J65" s="38" t="s">
        <v>110</v>
      </c>
      <c r="K65" s="39" t="s">
        <v>58</v>
      </c>
      <c r="L65" s="10">
        <v>904</v>
      </c>
      <c r="M65" s="10">
        <v>2262</v>
      </c>
      <c r="N65" s="10" t="s">
        <v>63</v>
      </c>
      <c r="O65" s="46">
        <v>0.85699999999999998</v>
      </c>
      <c r="P65" s="12" t="s">
        <v>56</v>
      </c>
      <c r="Q65" s="19" t="s">
        <v>70</v>
      </c>
      <c r="R65" s="19" t="s">
        <v>117</v>
      </c>
      <c r="S65" s="18">
        <v>43030</v>
      </c>
      <c r="T65" s="18">
        <v>43030</v>
      </c>
      <c r="U65" s="20" t="s">
        <v>224</v>
      </c>
    </row>
    <row r="66" spans="1:21" s="13" customFormat="1" ht="75" customHeight="1" x14ac:dyDescent="0.25">
      <c r="A66" s="21">
        <v>2017</v>
      </c>
      <c r="B66" s="37">
        <v>43009</v>
      </c>
      <c r="C66" s="37">
        <v>43100</v>
      </c>
      <c r="D66" s="19" t="s">
        <v>59</v>
      </c>
      <c r="E66" s="19" t="s">
        <v>220</v>
      </c>
      <c r="F66" s="19" t="s">
        <v>219</v>
      </c>
      <c r="G66" s="16" t="s">
        <v>200</v>
      </c>
      <c r="H66" s="19" t="s">
        <v>222</v>
      </c>
      <c r="I66" s="19" t="s">
        <v>221</v>
      </c>
      <c r="J66" s="38" t="s">
        <v>110</v>
      </c>
      <c r="K66" s="39" t="s">
        <v>58</v>
      </c>
      <c r="L66" s="10">
        <v>916</v>
      </c>
      <c r="M66" s="10">
        <v>1837</v>
      </c>
      <c r="N66" s="10" t="s">
        <v>63</v>
      </c>
      <c r="O66" s="46">
        <v>0.76529999999999998</v>
      </c>
      <c r="P66" s="12" t="s">
        <v>56</v>
      </c>
      <c r="Q66" s="19" t="s">
        <v>70</v>
      </c>
      <c r="R66" s="19" t="s">
        <v>117</v>
      </c>
      <c r="S66" s="18">
        <v>43123</v>
      </c>
      <c r="T66" s="18">
        <v>43123</v>
      </c>
      <c r="U66" s="20" t="s">
        <v>224</v>
      </c>
    </row>
    <row r="67" spans="1:21" ht="74.25" customHeight="1" x14ac:dyDescent="0.25">
      <c r="A67" s="30">
        <v>2017</v>
      </c>
      <c r="B67" s="25">
        <v>42736</v>
      </c>
      <c r="C67" s="25">
        <v>42825</v>
      </c>
      <c r="D67" s="26" t="s">
        <v>106</v>
      </c>
      <c r="E67" s="26" t="s">
        <v>125</v>
      </c>
      <c r="F67" s="26" t="s">
        <v>79</v>
      </c>
      <c r="G67" s="27" t="s">
        <v>200</v>
      </c>
      <c r="H67" s="26" t="s">
        <v>80</v>
      </c>
      <c r="I67" s="26" t="s">
        <v>81</v>
      </c>
      <c r="J67" s="28" t="s">
        <v>113</v>
      </c>
      <c r="K67" s="29" t="s">
        <v>58</v>
      </c>
      <c r="L67" s="27">
        <v>5613</v>
      </c>
      <c r="M67" s="27">
        <v>3730</v>
      </c>
      <c r="N67" s="27" t="s">
        <v>63</v>
      </c>
      <c r="O67" s="51">
        <v>0.58399999999999996</v>
      </c>
      <c r="P67" s="33" t="s">
        <v>56</v>
      </c>
      <c r="Q67" s="26" t="s">
        <v>118</v>
      </c>
      <c r="R67" s="34" t="s">
        <v>111</v>
      </c>
      <c r="S67" s="35">
        <v>42851</v>
      </c>
      <c r="T67" s="35">
        <v>42855</v>
      </c>
      <c r="U67" s="36" t="s">
        <v>122</v>
      </c>
    </row>
    <row r="68" spans="1:21" s="7" customFormat="1" ht="78" customHeight="1" x14ac:dyDescent="0.25">
      <c r="A68" s="21">
        <v>2017</v>
      </c>
      <c r="B68" s="37">
        <v>42826</v>
      </c>
      <c r="C68" s="37">
        <v>42916</v>
      </c>
      <c r="D68" s="19" t="s">
        <v>106</v>
      </c>
      <c r="E68" s="19" t="s">
        <v>125</v>
      </c>
      <c r="F68" s="19" t="s">
        <v>79</v>
      </c>
      <c r="G68" s="10" t="s">
        <v>200</v>
      </c>
      <c r="H68" s="19" t="s">
        <v>80</v>
      </c>
      <c r="I68" s="19" t="s">
        <v>81</v>
      </c>
      <c r="J68" s="38" t="s">
        <v>113</v>
      </c>
      <c r="K68" s="39" t="s">
        <v>58</v>
      </c>
      <c r="L68" s="10">
        <v>8578</v>
      </c>
      <c r="M68" s="10">
        <v>3738</v>
      </c>
      <c r="N68" s="10" t="s">
        <v>63</v>
      </c>
      <c r="O68" s="11">
        <v>0.35</v>
      </c>
      <c r="P68" s="52" t="s">
        <v>56</v>
      </c>
      <c r="Q68" s="19" t="s">
        <v>118</v>
      </c>
      <c r="R68" s="2" t="s">
        <v>111</v>
      </c>
      <c r="S68" s="18">
        <v>42941</v>
      </c>
      <c r="T68" s="18">
        <v>42944</v>
      </c>
      <c r="U68" s="20" t="s">
        <v>122</v>
      </c>
    </row>
    <row r="69" spans="1:21" s="9" customFormat="1" ht="78" customHeight="1" x14ac:dyDescent="0.25">
      <c r="A69" s="21">
        <v>2017</v>
      </c>
      <c r="B69" s="37">
        <v>42917</v>
      </c>
      <c r="C69" s="37">
        <v>43008</v>
      </c>
      <c r="D69" s="19" t="s">
        <v>106</v>
      </c>
      <c r="E69" s="19" t="s">
        <v>125</v>
      </c>
      <c r="F69" s="19" t="s">
        <v>79</v>
      </c>
      <c r="G69" s="10" t="s">
        <v>200</v>
      </c>
      <c r="H69" s="19" t="s">
        <v>80</v>
      </c>
      <c r="I69" s="19" t="s">
        <v>168</v>
      </c>
      <c r="J69" s="38" t="s">
        <v>113</v>
      </c>
      <c r="K69" s="39" t="s">
        <v>58</v>
      </c>
      <c r="L69" s="10">
        <v>5743</v>
      </c>
      <c r="M69" s="10">
        <v>5741</v>
      </c>
      <c r="N69" s="10" t="s">
        <v>63</v>
      </c>
      <c r="O69" s="11">
        <v>0.49099999999999999</v>
      </c>
      <c r="P69" s="52" t="s">
        <v>56</v>
      </c>
      <c r="Q69" s="19" t="s">
        <v>118</v>
      </c>
      <c r="R69" s="2" t="s">
        <v>111</v>
      </c>
      <c r="S69" s="18">
        <v>43030</v>
      </c>
      <c r="T69" s="18">
        <v>43030</v>
      </c>
      <c r="U69" s="20" t="s">
        <v>122</v>
      </c>
    </row>
    <row r="70" spans="1:21" s="14" customFormat="1" ht="78" customHeight="1" x14ac:dyDescent="0.25">
      <c r="A70" s="21">
        <v>2017</v>
      </c>
      <c r="B70" s="37">
        <v>43009</v>
      </c>
      <c r="C70" s="37">
        <v>43100</v>
      </c>
      <c r="D70" s="19" t="s">
        <v>106</v>
      </c>
      <c r="E70" s="19" t="s">
        <v>125</v>
      </c>
      <c r="F70" s="19" t="s">
        <v>79</v>
      </c>
      <c r="G70" s="10" t="s">
        <v>200</v>
      </c>
      <c r="H70" s="19" t="s">
        <v>80</v>
      </c>
      <c r="I70" s="19" t="s">
        <v>181</v>
      </c>
      <c r="J70" s="38" t="s">
        <v>113</v>
      </c>
      <c r="K70" s="39" t="s">
        <v>58</v>
      </c>
      <c r="L70" s="10">
        <v>5825</v>
      </c>
      <c r="M70" s="10">
        <v>3726</v>
      </c>
      <c r="N70" s="10" t="s">
        <v>63</v>
      </c>
      <c r="O70" s="11">
        <v>0.435</v>
      </c>
      <c r="P70" s="52" t="s">
        <v>56</v>
      </c>
      <c r="Q70" s="19" t="s">
        <v>118</v>
      </c>
      <c r="R70" s="2" t="s">
        <v>111</v>
      </c>
      <c r="S70" s="18">
        <v>43123</v>
      </c>
      <c r="T70" s="18">
        <v>43123</v>
      </c>
      <c r="U70" s="20" t="s">
        <v>122</v>
      </c>
    </row>
  </sheetData>
  <mergeCells count="7">
    <mergeCell ref="A6:U6"/>
    <mergeCell ref="A2:C2"/>
    <mergeCell ref="D2:F2"/>
    <mergeCell ref="G2:I2"/>
    <mergeCell ref="A3:C3"/>
    <mergeCell ref="D3:F3"/>
    <mergeCell ref="G3:I3"/>
  </mergeCells>
  <dataValidations count="2">
    <dataValidation type="list" allowBlank="1" showErrorMessage="1" sqref="O27:O42">
      <formula1>Hidden_114</formula1>
    </dataValidation>
    <dataValidation type="list" allowBlank="1" showInputMessage="1" showErrorMessage="1" sqref="O9:O26">
      <formula1>hidden1</formula1>
    </dataValidation>
  </dataValidations>
  <pageMargins left="0.70866141732283472" right="0.70866141732283472" top="0.74803149606299213" bottom="0.74803149606299213" header="0.31496062992125984" footer="0.31496062992125984"/>
  <pageSetup orientation="portrait" r:id="rId1"/>
  <rowBreaks count="1" manualBreakCount="1">
    <brk id="7" max="16383"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 SEGUIMIENTO</cp:lastModifiedBy>
  <dcterms:created xsi:type="dcterms:W3CDTF">2018-04-17T17:23:02Z</dcterms:created>
  <dcterms:modified xsi:type="dcterms:W3CDTF">2019-11-06T17:57:35Z</dcterms:modified>
</cp:coreProperties>
</file>