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5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_xlnm.Print_Area" localSheetId="0">'Reporte de Formatos'!$A$1:$U$23</definedName>
    <definedName name="Hidden_114">[1]Hidden_1!$A$1:$A$2</definedName>
    <definedName name="Hidden_115">Hidden_1!$A$1:$A$2</definedName>
    <definedName name="hidden1">[2]hidden1!$A$1:$A$2</definedName>
  </definedNames>
  <calcPr calcId="145621"/>
</workbook>
</file>

<file path=xl/sharedStrings.xml><?xml version="1.0" encoding="utf-8"?>
<sst xmlns="http://schemas.openxmlformats.org/spreadsheetml/2006/main" count="255" uniqueCount="155">
  <si>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</si>
  <si>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</si>
  <si>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</si>
  <si>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</si>
  <si>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</si>
  <si>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</si>
  <si>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</si>
  <si>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</si>
  <si>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</si>
  <si>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</si>
  <si>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</si>
  <si>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</si>
  <si>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</si>
  <si>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</si>
  <si>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</si>
  <si>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</si>
  <si>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</si>
  <si>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</si>
  <si>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</si>
  <si>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</si>
  <si>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</si>
  <si>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</si>
  <si>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</si>
  <si>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</si>
  <si>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</si>
  <si>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</si>
  <si>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</si>
  <si>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</si>
  <si>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</si>
  <si>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</si>
  <si>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</si>
  <si>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</si>
  <si>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</si>
  <si>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</si>
  <si>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</si>
  <si>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</si>
  <si>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</si>
  <si>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</si>
  <si>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</si>
  <si>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</si>
  <si>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</si>
  <si>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</si>
  <si>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</si>
  <si>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</si>
  <si>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</si>
  <si>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</si>
  <si>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</si>
  <si>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</si>
  <si>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</si>
  <si>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</si>
  <si>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</si>
  <si>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</si>
  <si>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</si>
  <si>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</si>
  <si>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</si>
  <si>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</si>
  <si>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</si>
  <si>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</si>
  <si>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</si>
  <si>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Educación para Adultos</t>
  </si>
  <si>
    <t>Sistema de Gestión y Aplicación de Exámenes Aleatorios. (S.I.G.A.)</t>
  </si>
  <si>
    <t>NA</t>
  </si>
  <si>
    <t>Porcentaje de exámenes del Programa Especial de Certificación (PEC) de educación primaria y educación secundaria aplicados en el trimestre.</t>
  </si>
  <si>
    <t>Sistema Automatizado de Seguimiento y Acreditación. (S.A.S.A.)</t>
  </si>
  <si>
    <t>Tasa de variación del registro para la aplicación del examen del Programa Especial de Certificación (PEC).</t>
  </si>
  <si>
    <t>((Total de personas registradas en el PEC en el periodo t/ Total de personas registradas en el PEC en el periodo t - 1)-1)*100</t>
  </si>
  <si>
    <t>Asesor activo</t>
  </si>
  <si>
    <t>Porcentaje de certificados emitidos respecto al total de UCN en t.</t>
  </si>
  <si>
    <t>Mide la proporción de UCN certificados en el periodo considerando aquellos que tenian la emisión pendiente en el ejercicio anterior y los generados en el trimestre de la métrica.</t>
  </si>
  <si>
    <t>((Total de usuarios que concluyeron nivel en el trimestre PEC y MEVyT y que les fue emitido un certificado o certificación en t + Usuarios que concluyeron nivel PEC y MEVyTen t-1 con certificado o certificación emitido en el periodo t) / (Usuarios que concluyen alguno de los niveles del MEVyT y acreditaron examen del PEC en t + Usuarios que concluyeron nivel PEC y MEVyT en t-1 con certificado o certificación pendiente de emisión))*100</t>
  </si>
  <si>
    <t>Porcentaje de exámenes en línea aplicados del MEVyT</t>
  </si>
  <si>
    <t>Mide la proporción de exámenes aplicados en línea en el trimestre con respecto al total de exámenes aplicados en el trimestre.</t>
  </si>
  <si>
    <t>(Total de exámenes en línea del MEVyT aplicados en el periodo t / Total de exámenes aplicados en cualquier formato del MEVyT en el periodo t)*100</t>
  </si>
  <si>
    <t>Porcentaje de exámenes impresos aplicados del MEVyT</t>
  </si>
  <si>
    <t>Mide la proporción de exámenes impresos aplicados en el trimestre con respecto al total de exámenes aplicados en el trimestre.</t>
  </si>
  <si>
    <t>(Total de exámenes impresos del MEVyT aplicados en el periodo t / Total de exámenes aplicados en cualquier formato del MEVyT en el periodo t)*100</t>
  </si>
  <si>
    <t>Porcentaje de módulos en línea o digitales vinculados en el trimestre.</t>
  </si>
  <si>
    <t>Tasa de variación de inscripción en el Modelo de Educación para la Vida y el Trabajo (MEVyT).</t>
  </si>
  <si>
    <t>((Total de inscripciones en el MEVyT en el periodo t / Total de inscripciones en el MEVyT en el periodo t - 1)-1)*100</t>
  </si>
  <si>
    <t>Porcentaje de asesores con más de un año de permanencia con formación continua acumulados al cierre del trimestre.</t>
  </si>
  <si>
    <t>Eficacia</t>
  </si>
  <si>
    <t xml:space="preserve">Certificado emitido </t>
  </si>
  <si>
    <t>Dirección de Planeación y Seguimiento Operativo del Instituto Estatal de Educación para Adultos en Baja California Sur.</t>
  </si>
  <si>
    <t>Exámen en línea aplicado</t>
  </si>
  <si>
    <r>
      <rPr>
        <b/>
        <sz val="10"/>
        <rFont val="Arial"/>
        <family val="2"/>
      </rPr>
      <t>Linea base</t>
    </r>
    <r>
      <rPr>
        <sz val="10"/>
        <rFont val="Arial"/>
        <family val="2"/>
      </rPr>
      <t>: Total de parcipantes que presentaron examen;</t>
    </r>
    <r>
      <rPr>
        <b/>
        <sz val="10"/>
        <rFont val="Arial"/>
        <family val="2"/>
      </rPr>
      <t xml:space="preserve"> avance</t>
    </r>
    <r>
      <rPr>
        <sz val="10"/>
        <rFont val="Arial"/>
        <family val="2"/>
      </rPr>
      <t xml:space="preserve"> : logro /meta trimestral.</t>
    </r>
  </si>
  <si>
    <t>Llevar un control de certificados emitidos a los usuarios del sistema</t>
  </si>
  <si>
    <t>Porcentajes de usuarios que concluyen niveles intermedio y avanzado del MEVyT vinculados a Plazas Comunitarias de atención educativa y servicios integrales.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</si>
  <si>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</si>
  <si>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</si>
  <si>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Dirección de Planeación y Seguimiento Operativo del Instituto Estatal de Educación para Adultos en Baja California Sur, en Liga de interes/INEA números, www.inea.gob.mx</t>
  </si>
  <si>
    <t xml:space="preserve">Tasa de variación de la población de 15 años o más en situación de rezago educativo.Taza de variación de la población de 15 años ó más </t>
  </si>
  <si>
    <t>((Población de 15 años o más en situación de rezago educativo en t / Población de 15 años o más en situación de rezago educativo en  t - 1)-1)*100</t>
  </si>
  <si>
    <t>Adultos en ezago educativo</t>
  </si>
  <si>
    <t>Anual</t>
  </si>
  <si>
    <t>Tasa de variación de usuarios del MEVyT que concluyen nivel inicial, intermedio y/o avanzado.</t>
  </si>
  <si>
    <t>((Usuarios que concluyen nivel en el año t / Usuarios que concluyen nivel en el año t - 1)-1)*100</t>
  </si>
  <si>
    <t>Adultos que concluyen nivel</t>
  </si>
  <si>
    <t>Contribuir a asegurar mayor cobertura, inclusión y equidad educativa entre todos los grupos de la población para la construcción de una sociedad más justa mediante la prestación de servicios educativos, a población de 15 años o más, destinados a reducir el rezago educativo.</t>
  </si>
  <si>
    <t>Se mide el cambio de la población de 15 años o más que no sabe leer ni escribir o que no ha cursado o concluido la educación primaria o educación secundaria, respecto al año anterior.</t>
  </si>
  <si>
    <t>Mide la variación porcentual de usuarios que concluyen nivel el año  con respecto a usuarios  que concluyen nivel en el año anterior.</t>
  </si>
  <si>
    <t>Lograr un múmero mayor de UCN de MEVyT con respecto al ano anterior.</t>
  </si>
  <si>
    <t>INEGI, Estadistica del Sistema Educativo Nacional</t>
  </si>
  <si>
    <t>Eficiencia</t>
  </si>
  <si>
    <t>((Total de usuarios que concluyen nivel primaria con el PEC en el periodo t + Total de usuarios que concluyen nivel secundaria con el PEC en el periodo t) / Total de participantes que presentaron examen del PEC educación primaria o educación secundaria en el periodo t )*100</t>
  </si>
  <si>
    <t>Se mide la proporción de participantes en el PEC que presentan examen y logran acreditarlo sea de educación primaria o educación secundaria. Cada examen acreditado equivale a un UCN.</t>
  </si>
  <si>
    <t>Porcentaje de usuarios que concluyen nivel (UCN) educativo, primaria o secundaria, a través de la aplicación del Programa Especial de Certificación (PEC) en el trimestre.</t>
  </si>
  <si>
    <t>ascendente</t>
  </si>
  <si>
    <t>Determina la proporción de exámenes que se aplican en función de los exámenes que se solicitan</t>
  </si>
  <si>
    <t>((Exámenes del PEC de educación primaria aplicados en el periodo t + Exámenes del PEC de educación secundaria aplicados en el periodo t) / (Exámenes del PEC de educación primaria solicitados en el periodo t + Exámenes del PEC de educación secundaria solicitados en el periodo t)*100</t>
  </si>
  <si>
    <t>Porcentaje de usuarios que concluyen nivel educativo del grupo vulnerable de atención en el Modelo Educación para la Vida y el Trabajo (MEVyT).</t>
  </si>
  <si>
    <t>Determina la proporción de usuarios, que con el MEVyT vertiente hispanohablante concluyen nivel Inicial, primaria y secundaria respecto al total de atendidos con dicha vertiente.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</si>
  <si>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</si>
  <si>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</si>
  <si>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Determina la proporción de los educandos que concluyen nivel en el MEVyT, vertiente atención a jóvenes 10-14 en Primaria, MEVyT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vulnerables.</t>
  </si>
  <si>
    <t>Mide la variación porcentual del número de participantes registrados en el PEC en el año de estudio con respecto al número de participantes registrados en el año anterior.</t>
  </si>
  <si>
    <t>Registro en el Programa Especial de Certificación.</t>
  </si>
  <si>
    <t>Mide cuántos de los asesores con más de un año de servicio reciben formación continua de cada cien asesores con más de un año de servicio.</t>
  </si>
  <si>
    <t>(Asesores que tienen más de un año de servicio que reciben formación continua en t / Total de asesores con más de un año de servicio en t)*100</t>
  </si>
  <si>
    <t>Formación continua de asesores educativos.</t>
  </si>
  <si>
    <t>Aplicación de exámenes del MEVyT</t>
  </si>
  <si>
    <t>Adulto que concluye nivel en el Programa Especial de Certificación</t>
  </si>
  <si>
    <t xml:space="preserve">Exámen PEC aplicado </t>
  </si>
  <si>
    <t>Razón de módulos vinculados en el Modelo Educación para la Vida y el Trabajo (MEVyT).</t>
  </si>
  <si>
    <t>Vinculación de Módulos en el Sistema Automatizado de Seguimiento y Acreditación (SASA)</t>
  </si>
  <si>
    <t>(Educandos activos en el MEVyT con algún módulo vinculado en el periodo t) / (Educandos activos en el MEVyT en el periodo t)</t>
  </si>
  <si>
    <t>Cuantifica la relación de módulo(s) entregado(s) al educando que esta siendo atendido en el Modelo de Educación para la Vida y el Trabajo (MEVyT).</t>
  </si>
  <si>
    <t>Que concluyan en los Niveles del Modelo Educación para la Vida y el Trabajo (MEVyT) en la vertiente 10-14, vertiente MEVyT para Ciegos o Débiles Visuales y vertiente Indígena Biligüe e Indígena Biligüe Urbano concluidos.</t>
  </si>
  <si>
    <t>Adulto que concluye nivel en el MEVyt vertiente hispanohablante.</t>
  </si>
  <si>
    <t>Adulto registrado en PEC.</t>
  </si>
  <si>
    <t xml:space="preserve">Modulo vinculado 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</si>
  <si>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</si>
  <si>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</si>
  <si>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 xml:space="preserve">Modulo en línea  vinculado </t>
  </si>
  <si>
    <t>Registro de inscripciones en el Modelo Educativo para la Vida y el Trabajo (MEVyT).</t>
  </si>
  <si>
    <t>Busca dar cuenta de los patrones estacionales que se presentan en la inscripción en el MEVyT , sin importar nivel o vertiente.</t>
  </si>
  <si>
    <t>Adulto incorporado</t>
  </si>
  <si>
    <t>Examen MEVyT aplicado</t>
  </si>
  <si>
    <t>Lograr que todos los participantes que apliquen exámen a través del Programa Especial de Certificación (PEC) en el trimestre concluyan nivel (UCN) educativo, primaria o secundaria.</t>
  </si>
  <si>
    <t>Lograr que todos los exámenes  del Programa Especial de Certificación solicitados en el trimestre sean aplicados en el mismo trimestre.</t>
  </si>
  <si>
    <t>Adulto que concluye nivel en el MEVyT vinculado a Plaza Comunitaria.</t>
  </si>
  <si>
    <t>Adulto de Grupo vulnerable que concluye nivel en el MEVyT.</t>
  </si>
  <si>
    <t>Lograr que los beneficiarios concluyan Nivel educativo alfabetización, primaria y secundaria de usuarios del Modelo Educación para la Vida y el Trabajo (MEVyT) en  vertiente hispanohablante concluidos.</t>
  </si>
  <si>
    <t>Que los beneficiarios concluyan Niveles del Modelo Educativo para la Vida y el Trabajo a través de la vinculación en las distintas Unidades Operativas del INEA.</t>
  </si>
  <si>
    <r>
      <rPr>
        <b/>
        <sz val="10"/>
        <rFont val="Arial"/>
        <family val="2"/>
      </rPr>
      <t>Linea bas</t>
    </r>
    <r>
      <rPr>
        <sz val="10"/>
        <rFont val="Arial"/>
        <family val="2"/>
      </rPr>
      <t xml:space="preserve">e: Total de exámenes  PEC solicitados en el periodo. </t>
    </r>
    <r>
      <rPr>
        <b/>
        <sz val="10"/>
        <rFont val="Arial"/>
        <family val="2"/>
      </rPr>
      <t/>
    </r>
  </si>
  <si>
    <r>
      <rPr>
        <b/>
        <sz val="10"/>
        <rFont val="Arial"/>
        <family val="2"/>
      </rPr>
      <t>Linea base</t>
    </r>
    <r>
      <rPr>
        <sz val="10"/>
        <rFont val="Arial"/>
        <family val="2"/>
      </rPr>
      <t>: Total de adultos que concluyen nivel con MEVyT en el trimestre.</t>
    </r>
    <r>
      <rPr>
        <b/>
        <sz val="10"/>
        <rFont val="Arial"/>
        <family val="2"/>
      </rPr>
      <t/>
    </r>
  </si>
  <si>
    <r>
      <rPr>
        <b/>
        <sz val="10"/>
        <rFont val="Arial"/>
        <family val="2"/>
      </rPr>
      <t>Linea base</t>
    </r>
    <r>
      <rPr>
        <sz val="10"/>
        <rFont val="Arial"/>
        <family val="2"/>
      </rPr>
      <t>: Total de parcipantes PEC registrados en el período anterior.</t>
    </r>
  </si>
  <si>
    <r>
      <rPr>
        <b/>
        <sz val="10"/>
        <rFont val="Arial"/>
        <family val="2"/>
      </rPr>
      <t>Linea base</t>
    </r>
    <r>
      <rPr>
        <sz val="10"/>
        <rFont val="Arial"/>
        <family val="2"/>
      </rPr>
      <t xml:space="preserve">: Total de modulosMEVyT vinculados. </t>
    </r>
    <r>
      <rPr>
        <b/>
        <sz val="10"/>
        <rFont val="Arial"/>
        <family val="2"/>
      </rPr>
      <t/>
    </r>
  </si>
  <si>
    <t>Linea base: Total de modulos MEVyT vinculados.</t>
  </si>
  <si>
    <r>
      <rPr>
        <b/>
        <sz val="10"/>
        <rFont val="Arial"/>
        <family val="2"/>
      </rPr>
      <t>Linea base</t>
    </r>
    <r>
      <rPr>
        <sz val="10"/>
        <rFont val="Arial"/>
        <family val="2"/>
      </rPr>
      <t xml:space="preserve">: Total de adultos incorporados al MEVyT en período anterior . </t>
    </r>
    <r>
      <rPr>
        <b/>
        <sz val="10"/>
        <rFont val="Arial"/>
        <family val="2"/>
      </rPr>
      <t/>
    </r>
  </si>
  <si>
    <r>
      <rPr>
        <b/>
        <sz val="10"/>
        <rFont val="Arial"/>
        <family val="2"/>
      </rPr>
      <t>Linea base</t>
    </r>
    <r>
      <rPr>
        <sz val="10"/>
        <rFont val="Arial"/>
        <family val="2"/>
      </rPr>
      <t>: Total de examenes aplicados en cualquier formato en el trimestre.</t>
    </r>
  </si>
  <si>
    <r>
      <rPr>
        <b/>
        <sz val="10"/>
        <rFont val="Arial"/>
        <family val="2"/>
      </rPr>
      <t>Linea base</t>
    </r>
    <r>
      <rPr>
        <sz val="10"/>
        <rFont val="Arial"/>
        <family val="2"/>
      </rPr>
      <t>: Total de participantes que aplicaron exámen PEC en el periodo.</t>
    </r>
  </si>
  <si>
    <r>
      <rPr>
        <b/>
        <sz val="10"/>
        <rFont val="Arial"/>
        <family val="2"/>
      </rPr>
      <t>Linea base</t>
    </r>
    <r>
      <rPr>
        <sz val="10"/>
        <rFont val="Arial"/>
        <family val="2"/>
      </rPr>
      <t xml:space="preserve">: Total de adultos de Grupos vulnerables Atendidos con el MEVyT en el trimestre. </t>
    </r>
    <r>
      <rPr>
        <b/>
        <sz val="10"/>
        <rFont val="Arial"/>
        <family val="2"/>
      </rPr>
      <t/>
    </r>
  </si>
  <si>
    <r>
      <rPr>
        <b/>
        <sz val="10"/>
        <rFont val="Arial"/>
        <family val="2"/>
      </rPr>
      <t>Linea base</t>
    </r>
    <r>
      <rPr>
        <sz val="10"/>
        <rFont val="Arial"/>
        <family val="2"/>
      </rPr>
      <t>: Total de adultos Atendidosl con MEVyT vertiente hispanohablantes en el período.</t>
    </r>
  </si>
  <si>
    <r>
      <rPr>
        <b/>
        <sz val="10"/>
        <rFont val="Arial"/>
        <family val="2"/>
      </rPr>
      <t>Linea base</t>
    </r>
    <r>
      <rPr>
        <sz val="10"/>
        <rFont val="Arial"/>
        <family val="2"/>
      </rPr>
      <t>: Total de adultos que concluyeron nivel más los del período anterior con certificado pendiente de emisión.</t>
    </r>
  </si>
  <si>
    <r>
      <rPr>
        <b/>
        <sz val="10"/>
        <rFont val="Arial"/>
        <family val="2"/>
      </rPr>
      <t>Linea base</t>
    </r>
    <r>
      <rPr>
        <sz val="10"/>
        <rFont val="Arial"/>
        <family val="2"/>
      </rPr>
      <t>: Total de asesores con  más de un año de servicio en el periodo.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</si>
</sst>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rgb="FFE1E1E1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horizontal="left" vertical="top"/>
    </xf>
    <xf numFmtId="0" fontId="0" fillId="0" borderId="0" xfId="0"/>
    <xf numFmtId="0" fontId="3" fillId="5" borderId="0" xfId="0" applyFont="1" applyFill="1" applyAlignment="1" applyProtection="1">
      <alignment vertical="top" wrapText="1"/>
    </xf>
    <xf numFmtId="0" fontId="3" fillId="5" borderId="0" xfId="0" applyFont="1" applyFill="1" applyAlignment="1" applyProtection="1">
      <alignment horizontal="left" vertical="top" wrapText="1"/>
    </xf>
    <xf numFmtId="14" fontId="0" fillId="5" borderId="0" xfId="0" applyNumberFormat="1" applyFill="1" applyBorder="1" applyAlignment="1">
      <alignment horizontal="center" vertical="top"/>
    </xf>
    <xf numFmtId="0" fontId="3" fillId="5" borderId="0" xfId="0" applyFont="1" applyFill="1" applyBorder="1" applyAlignment="1" applyProtection="1">
      <alignment vertical="top" wrapText="1"/>
    </xf>
    <xf numFmtId="0" fontId="0" fillId="5" borderId="0" xfId="0" applyFill="1" applyBorder="1" applyAlignment="1">
      <alignment vertical="top"/>
    </xf>
    <xf numFmtId="0" fontId="0" fillId="7" borderId="0" xfId="0" applyFill="1" applyAlignment="1" applyProtection="1">
      <alignment horizontal="left" vertical="top"/>
    </xf>
    <xf numFmtId="14" fontId="3" fillId="7" borderId="0" xfId="0" applyNumberFormat="1" applyFont="1" applyFill="1" applyAlignment="1" applyProtection="1">
      <alignment horizontal="center" vertical="top" wrapText="1"/>
    </xf>
    <xf numFmtId="0" fontId="3" fillId="7" borderId="0" xfId="0" applyFont="1" applyFill="1" applyAlignment="1" applyProtection="1">
      <alignment vertical="top" wrapText="1"/>
    </xf>
    <xf numFmtId="0" fontId="2" fillId="7" borderId="0" xfId="0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 vertical="top" wrapText="1"/>
    </xf>
    <xf numFmtId="14" fontId="2" fillId="7" borderId="0" xfId="0" applyNumberFormat="1" applyFont="1" applyFill="1" applyBorder="1" applyAlignment="1">
      <alignment horizontal="center" vertical="top" wrapText="1"/>
    </xf>
    <xf numFmtId="0" fontId="3" fillId="8" borderId="0" xfId="0" applyFont="1" applyFill="1" applyAlignment="1" applyProtection="1">
      <alignment horizontal="left" vertical="top" wrapText="1"/>
    </xf>
    <xf numFmtId="0" fontId="3" fillId="9" borderId="0" xfId="0" applyFont="1" applyFill="1" applyAlignment="1" applyProtection="1">
      <alignment horizontal="left" vertical="top" wrapText="1"/>
    </xf>
    <xf numFmtId="0" fontId="0" fillId="9" borderId="0" xfId="0" applyFill="1" applyAlignment="1" applyProtection="1">
      <alignment horizontal="left" vertical="top"/>
    </xf>
    <xf numFmtId="14" fontId="3" fillId="9" borderId="0" xfId="0" applyNumberFormat="1" applyFont="1" applyFill="1" applyAlignment="1" applyProtection="1">
      <alignment horizontal="center" vertical="top" wrapText="1"/>
    </xf>
    <xf numFmtId="0" fontId="3" fillId="9" borderId="0" xfId="0" applyFont="1" applyFill="1" applyAlignment="1" applyProtection="1">
      <alignment vertical="top" wrapText="1"/>
    </xf>
    <xf numFmtId="14" fontId="5" fillId="7" borderId="0" xfId="0" applyNumberFormat="1" applyFont="1" applyFill="1" applyBorder="1" applyAlignment="1">
      <alignment horizontal="center" vertical="top" wrapText="1"/>
    </xf>
    <xf numFmtId="0" fontId="5" fillId="9" borderId="0" xfId="0" applyFont="1" applyFill="1" applyBorder="1" applyAlignment="1">
      <alignment horizontal="center" vertical="top" wrapText="1"/>
    </xf>
    <xf numFmtId="0" fontId="2" fillId="9" borderId="0" xfId="0" applyFont="1" applyFill="1" applyBorder="1" applyAlignment="1">
      <alignment horizontal="center" vertical="top" wrapText="1"/>
    </xf>
    <xf numFmtId="0" fontId="2" fillId="9" borderId="0" xfId="0" applyFont="1" applyFill="1" applyBorder="1" applyAlignment="1">
      <alignment horizontal="left" vertical="top" wrapText="1"/>
    </xf>
    <xf numFmtId="14" fontId="2" fillId="9" borderId="0" xfId="0" applyNumberFormat="1" applyFont="1" applyFill="1" applyBorder="1" applyAlignment="1">
      <alignment horizontal="center" vertical="top" wrapText="1"/>
    </xf>
    <xf numFmtId="14" fontId="5" fillId="9" borderId="0" xfId="0" applyNumberFormat="1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vertical="top"/>
    </xf>
    <xf numFmtId="14" fontId="0" fillId="0" borderId="0" xfId="0" applyNumberFormat="1" applyFill="1" applyBorder="1" applyAlignment="1">
      <alignment horizontal="center" vertical="top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 applyProtection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/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left" vertical="top" wrapText="1"/>
    </xf>
    <xf numFmtId="14" fontId="2" fillId="5" borderId="0" xfId="0" applyNumberFormat="1" applyFont="1" applyFill="1" applyBorder="1" applyAlignment="1">
      <alignment horizontal="center" vertical="top" wrapText="1"/>
    </xf>
    <xf numFmtId="14" fontId="5" fillId="5" borderId="0" xfId="0" applyNumberFormat="1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6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585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~1/AppData/Local/Temp/Rar$DIa0.010/LTAIPBCSA75F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_Planeacion/Desktop/ITAI/2017/Fr_V/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view="pageBreakPreview" topLeftCell="F19" zoomScale="80" zoomScaleNormal="70" zoomScaleSheetLayoutView="80" workbookViewId="0">
      <selection activeCell="I38" sqref="I38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48.7109375" customWidth="1"/>
    <col min="5" max="5" width="34.85546875" customWidth="1"/>
    <col min="6" max="6" width="27.5703125" bestFit="1" customWidth="1"/>
    <col min="7" max="7" width="16.140625" customWidth="1"/>
    <col min="8" max="8" width="33.85546875" customWidth="1"/>
    <col min="9" max="9" width="39.42578125" bestFit="1" customWidth="1"/>
    <col min="10" max="10" width="18.85546875" customWidth="1"/>
    <col min="11" max="11" width="20.85546875" bestFit="1" customWidth="1"/>
    <col min="12" max="12" width="10" bestFit="1" customWidth="1"/>
    <col min="13" max="13" width="17.5703125" bestFit="1" customWidth="1"/>
    <col min="14" max="14" width="19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1.7109375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21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2" t="s">
        <v>34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2.75" hidden="1" x14ac:dyDescent="0.25">
      <c r="A8" s="10">
        <v>2018</v>
      </c>
      <c r="B8" s="11">
        <v>43101</v>
      </c>
      <c r="C8" s="11">
        <v>43465</v>
      </c>
      <c r="D8" s="12" t="s">
        <v>59</v>
      </c>
      <c r="E8" s="13" t="s">
        <v>97</v>
      </c>
      <c r="F8" s="14" t="s">
        <v>90</v>
      </c>
      <c r="G8" s="14" t="s">
        <v>102</v>
      </c>
      <c r="H8" s="14" t="s">
        <v>98</v>
      </c>
      <c r="I8" s="14" t="s">
        <v>91</v>
      </c>
      <c r="J8" s="14" t="s">
        <v>92</v>
      </c>
      <c r="K8" s="14" t="s">
        <v>93</v>
      </c>
      <c r="L8" s="14">
        <v>153905</v>
      </c>
      <c r="M8" s="14">
        <v>154655</v>
      </c>
      <c r="N8" s="14" t="s">
        <v>61</v>
      </c>
      <c r="O8" s="14">
        <v>-0.2</v>
      </c>
      <c r="P8" s="14" t="s">
        <v>57</v>
      </c>
      <c r="Q8" s="14" t="s">
        <v>101</v>
      </c>
      <c r="R8" s="14" t="s">
        <v>89</v>
      </c>
      <c r="S8" s="15">
        <v>43488</v>
      </c>
      <c r="T8" s="21">
        <v>43488</v>
      </c>
      <c r="U8" s="17" t="s">
        <v>84</v>
      </c>
    </row>
    <row r="9" spans="1:21" s="4" customFormat="1" ht="63.75" hidden="1" x14ac:dyDescent="0.25">
      <c r="A9" s="18">
        <v>2018</v>
      </c>
      <c r="B9" s="19">
        <v>43101</v>
      </c>
      <c r="C9" s="19">
        <v>43465</v>
      </c>
      <c r="D9" s="20" t="s">
        <v>59</v>
      </c>
      <c r="E9" s="22" t="s">
        <v>100</v>
      </c>
      <c r="F9" s="23" t="s">
        <v>94</v>
      </c>
      <c r="G9" s="23" t="s">
        <v>80</v>
      </c>
      <c r="H9" s="23" t="s">
        <v>99</v>
      </c>
      <c r="I9" s="23" t="s">
        <v>95</v>
      </c>
      <c r="J9" s="23" t="s">
        <v>96</v>
      </c>
      <c r="K9" s="23" t="s">
        <v>93</v>
      </c>
      <c r="L9" s="23">
        <v>3220</v>
      </c>
      <c r="M9" s="23">
        <v>3807</v>
      </c>
      <c r="N9" s="23" t="s">
        <v>61</v>
      </c>
      <c r="O9" s="23">
        <v>-5.09</v>
      </c>
      <c r="P9" s="23" t="s">
        <v>57</v>
      </c>
      <c r="Q9" s="20" t="s">
        <v>63</v>
      </c>
      <c r="R9" s="24" t="s">
        <v>89</v>
      </c>
      <c r="S9" s="25">
        <v>43488</v>
      </c>
      <c r="T9" s="26">
        <v>43488</v>
      </c>
      <c r="U9" s="16" t="s">
        <v>84</v>
      </c>
    </row>
    <row r="10" spans="1:21" s="28" customFormat="1" ht="126" x14ac:dyDescent="0.25">
      <c r="A10" s="29">
        <v>2019</v>
      </c>
      <c r="B10" s="30">
        <v>43466</v>
      </c>
      <c r="C10" s="30">
        <v>43555</v>
      </c>
      <c r="D10" s="31" t="s">
        <v>59</v>
      </c>
      <c r="E10" s="44" t="s">
        <v>137</v>
      </c>
      <c r="F10" s="44" t="s">
        <v>105</v>
      </c>
      <c r="G10" s="33" t="s">
        <v>102</v>
      </c>
      <c r="H10" s="44" t="s">
        <v>104</v>
      </c>
      <c r="I10" s="48" t="s">
        <v>103</v>
      </c>
      <c r="J10" s="32" t="s">
        <v>120</v>
      </c>
      <c r="K10" s="33" t="s">
        <v>58</v>
      </c>
      <c r="L10" s="33">
        <v>49</v>
      </c>
      <c r="M10" s="33">
        <v>0</v>
      </c>
      <c r="N10" s="33"/>
      <c r="O10" s="33">
        <v>89.8</v>
      </c>
      <c r="P10" s="51" t="s">
        <v>56</v>
      </c>
      <c r="Q10" s="31" t="s">
        <v>60</v>
      </c>
      <c r="R10" s="34" t="s">
        <v>82</v>
      </c>
      <c r="S10" s="35">
        <v>43580</v>
      </c>
      <c r="T10" s="35">
        <v>43580</v>
      </c>
      <c r="U10" s="37" t="s">
        <v>150</v>
      </c>
    </row>
    <row r="11" spans="1:21" s="27" customFormat="1" ht="129.75" customHeight="1" x14ac:dyDescent="0.25">
      <c r="A11" s="9">
        <v>2019</v>
      </c>
      <c r="B11" s="7">
        <v>43466</v>
      </c>
      <c r="C11" s="7">
        <v>43555</v>
      </c>
      <c r="D11" s="5" t="s">
        <v>59</v>
      </c>
      <c r="E11" s="50" t="s">
        <v>138</v>
      </c>
      <c r="F11" s="46" t="s">
        <v>62</v>
      </c>
      <c r="G11" s="41" t="s">
        <v>80</v>
      </c>
      <c r="H11" s="46" t="s">
        <v>107</v>
      </c>
      <c r="I11" s="49" t="s">
        <v>108</v>
      </c>
      <c r="J11" s="8" t="s">
        <v>121</v>
      </c>
      <c r="K11" s="40" t="s">
        <v>58</v>
      </c>
      <c r="L11" s="40">
        <v>53</v>
      </c>
      <c r="M11" s="40">
        <v>0</v>
      </c>
      <c r="N11" s="40"/>
      <c r="O11" s="40">
        <v>92.4</v>
      </c>
      <c r="P11" s="40" t="s">
        <v>56</v>
      </c>
      <c r="Q11" s="5" t="s">
        <v>60</v>
      </c>
      <c r="R11" s="41" t="s">
        <v>82</v>
      </c>
      <c r="S11" s="42">
        <v>43580</v>
      </c>
      <c r="T11" s="42">
        <v>43580</v>
      </c>
      <c r="U11" s="6" t="s">
        <v>143</v>
      </c>
    </row>
    <row r="12" spans="1:21" s="27" customFormat="1" ht="161.25" customHeight="1" x14ac:dyDescent="0.25">
      <c r="A12" s="29">
        <v>2019</v>
      </c>
      <c r="B12" s="30">
        <v>43466</v>
      </c>
      <c r="C12" s="30">
        <v>43555</v>
      </c>
      <c r="D12" s="31" t="s">
        <v>59</v>
      </c>
      <c r="E12" s="44" t="s">
        <v>142</v>
      </c>
      <c r="F12" s="44" t="s">
        <v>86</v>
      </c>
      <c r="G12" s="33" t="s">
        <v>80</v>
      </c>
      <c r="H12" s="44" t="s">
        <v>88</v>
      </c>
      <c r="I12" s="44" t="s">
        <v>87</v>
      </c>
      <c r="J12" s="32" t="s">
        <v>139</v>
      </c>
      <c r="K12" s="33" t="s">
        <v>58</v>
      </c>
      <c r="L12" s="33">
        <v>325</v>
      </c>
      <c r="M12" s="33">
        <v>154</v>
      </c>
      <c r="N12" s="33"/>
      <c r="O12" s="33">
        <v>56.62</v>
      </c>
      <c r="P12" s="33" t="s">
        <v>56</v>
      </c>
      <c r="Q12" s="31" t="s">
        <v>63</v>
      </c>
      <c r="R12" s="34" t="s">
        <v>82</v>
      </c>
      <c r="S12" s="35">
        <v>43580</v>
      </c>
      <c r="T12" s="35">
        <v>43580</v>
      </c>
      <c r="U12" s="37" t="s">
        <v>144</v>
      </c>
    </row>
    <row r="13" spans="1:21" s="27" customFormat="1" ht="255" customHeight="1" x14ac:dyDescent="0.25">
      <c r="A13" s="9">
        <v>2019</v>
      </c>
      <c r="B13" s="7">
        <v>43466</v>
      </c>
      <c r="C13" s="7">
        <v>43555</v>
      </c>
      <c r="D13" s="5" t="s">
        <v>59</v>
      </c>
      <c r="E13" s="46" t="s">
        <v>126</v>
      </c>
      <c r="F13" s="46" t="s">
        <v>109</v>
      </c>
      <c r="G13" s="40" t="s">
        <v>80</v>
      </c>
      <c r="H13" s="46" t="s">
        <v>113</v>
      </c>
      <c r="I13" s="46" t="s">
        <v>112</v>
      </c>
      <c r="J13" s="8" t="s">
        <v>140</v>
      </c>
      <c r="K13" s="40" t="s">
        <v>58</v>
      </c>
      <c r="L13" s="40">
        <v>114</v>
      </c>
      <c r="M13" s="40">
        <v>13</v>
      </c>
      <c r="N13" s="40"/>
      <c r="O13" s="40">
        <v>5.26</v>
      </c>
      <c r="P13" s="40" t="s">
        <v>56</v>
      </c>
      <c r="Q13" s="5" t="s">
        <v>63</v>
      </c>
      <c r="R13" s="41" t="s">
        <v>82</v>
      </c>
      <c r="S13" s="42">
        <v>43580</v>
      </c>
      <c r="T13" s="42">
        <v>43580</v>
      </c>
      <c r="U13" s="6" t="s">
        <v>151</v>
      </c>
    </row>
    <row r="14" spans="1:21" s="27" customFormat="1" ht="170.25" customHeight="1" x14ac:dyDescent="0.25">
      <c r="A14" s="29">
        <v>2019</v>
      </c>
      <c r="B14" s="30">
        <v>43466</v>
      </c>
      <c r="C14" s="30">
        <v>43555</v>
      </c>
      <c r="D14" s="31" t="s">
        <v>59</v>
      </c>
      <c r="E14" s="44" t="s">
        <v>141</v>
      </c>
      <c r="F14" s="44" t="s">
        <v>109</v>
      </c>
      <c r="G14" s="33" t="s">
        <v>80</v>
      </c>
      <c r="H14" s="44" t="s">
        <v>110</v>
      </c>
      <c r="I14" s="47" t="s">
        <v>111</v>
      </c>
      <c r="J14" s="32" t="s">
        <v>127</v>
      </c>
      <c r="K14" s="33" t="s">
        <v>58</v>
      </c>
      <c r="L14" s="33">
        <v>2488</v>
      </c>
      <c r="M14" s="33">
        <v>229</v>
      </c>
      <c r="N14" s="33"/>
      <c r="O14" s="33">
        <v>14.39</v>
      </c>
      <c r="P14" s="33" t="s">
        <v>106</v>
      </c>
      <c r="Q14" s="31" t="s">
        <v>63</v>
      </c>
      <c r="R14" s="34" t="s">
        <v>82</v>
      </c>
      <c r="S14" s="35">
        <v>43215</v>
      </c>
      <c r="T14" s="35">
        <v>43580</v>
      </c>
      <c r="U14" s="37" t="s">
        <v>152</v>
      </c>
    </row>
    <row r="15" spans="1:21" s="27" customFormat="1" ht="204.75" x14ac:dyDescent="0.25">
      <c r="A15" s="9">
        <v>2019</v>
      </c>
      <c r="B15" s="7">
        <v>43466</v>
      </c>
      <c r="C15" s="7">
        <v>43555</v>
      </c>
      <c r="D15" s="5" t="s">
        <v>59</v>
      </c>
      <c r="E15" s="46" t="s">
        <v>85</v>
      </c>
      <c r="F15" s="46" t="s">
        <v>67</v>
      </c>
      <c r="G15" s="40" t="s">
        <v>102</v>
      </c>
      <c r="H15" s="46" t="s">
        <v>68</v>
      </c>
      <c r="I15" s="46" t="s">
        <v>69</v>
      </c>
      <c r="J15" s="8" t="s">
        <v>81</v>
      </c>
      <c r="K15" s="40" t="s">
        <v>58</v>
      </c>
      <c r="L15" s="40">
        <v>369</v>
      </c>
      <c r="M15" s="40">
        <v>204</v>
      </c>
      <c r="N15" s="40"/>
      <c r="O15" s="40">
        <v>112.09</v>
      </c>
      <c r="P15" s="40" t="s">
        <v>106</v>
      </c>
      <c r="Q15" s="5" t="s">
        <v>63</v>
      </c>
      <c r="R15" s="41" t="s">
        <v>82</v>
      </c>
      <c r="S15" s="42">
        <v>43580</v>
      </c>
      <c r="T15" s="42">
        <v>43580</v>
      </c>
      <c r="U15" s="6" t="s">
        <v>153</v>
      </c>
    </row>
    <row r="16" spans="1:21" s="27" customFormat="1" ht="94.5" x14ac:dyDescent="0.25">
      <c r="A16" s="29">
        <v>2019</v>
      </c>
      <c r="B16" s="30">
        <v>43466</v>
      </c>
      <c r="C16" s="30">
        <v>43555</v>
      </c>
      <c r="D16" s="31" t="s">
        <v>59</v>
      </c>
      <c r="E16" s="44" t="s">
        <v>115</v>
      </c>
      <c r="F16" s="44" t="s">
        <v>64</v>
      </c>
      <c r="G16" s="33" t="s">
        <v>102</v>
      </c>
      <c r="H16" s="44" t="s">
        <v>114</v>
      </c>
      <c r="I16" s="38" t="s">
        <v>65</v>
      </c>
      <c r="J16" s="32" t="s">
        <v>128</v>
      </c>
      <c r="K16" s="33" t="s">
        <v>58</v>
      </c>
      <c r="L16" s="33">
        <v>180</v>
      </c>
      <c r="M16" s="33">
        <v>0</v>
      </c>
      <c r="N16" s="33"/>
      <c r="O16" s="33">
        <v>-70.56</v>
      </c>
      <c r="P16" s="33" t="s">
        <v>106</v>
      </c>
      <c r="Q16" s="31" t="s">
        <v>60</v>
      </c>
      <c r="R16" s="34" t="s">
        <v>82</v>
      </c>
      <c r="S16" s="35">
        <v>43580</v>
      </c>
      <c r="T16" s="36">
        <v>43580</v>
      </c>
      <c r="U16" s="37" t="s">
        <v>145</v>
      </c>
    </row>
    <row r="17" spans="1:21" s="39" customFormat="1" ht="83.25" customHeight="1" x14ac:dyDescent="0.25">
      <c r="A17" s="9">
        <v>2019</v>
      </c>
      <c r="B17" s="7">
        <v>43466</v>
      </c>
      <c r="C17" s="7">
        <v>43555</v>
      </c>
      <c r="D17" s="5" t="s">
        <v>59</v>
      </c>
      <c r="E17" s="45" t="s">
        <v>123</v>
      </c>
      <c r="F17" s="46" t="s">
        <v>122</v>
      </c>
      <c r="G17" s="40" t="s">
        <v>80</v>
      </c>
      <c r="H17" s="46" t="s">
        <v>125</v>
      </c>
      <c r="I17" s="46" t="s">
        <v>124</v>
      </c>
      <c r="J17" s="8" t="s">
        <v>129</v>
      </c>
      <c r="K17" s="40" t="s">
        <v>58</v>
      </c>
      <c r="L17" s="40">
        <v>3016</v>
      </c>
      <c r="M17" s="40">
        <v>1244</v>
      </c>
      <c r="N17" s="40"/>
      <c r="O17" s="40">
        <v>0.81</v>
      </c>
      <c r="P17" s="40" t="s">
        <v>57</v>
      </c>
      <c r="Q17" s="5" t="s">
        <v>63</v>
      </c>
      <c r="R17" s="41" t="s">
        <v>82</v>
      </c>
      <c r="S17" s="42">
        <v>43580</v>
      </c>
      <c r="T17" s="43">
        <v>43580</v>
      </c>
      <c r="U17" s="6" t="s">
        <v>146</v>
      </c>
    </row>
    <row r="18" spans="1:21" s="39" customFormat="1" ht="67.5" customHeight="1" x14ac:dyDescent="0.25">
      <c r="A18" s="29">
        <v>2019</v>
      </c>
      <c r="B18" s="30">
        <v>43466</v>
      </c>
      <c r="C18" s="30">
        <v>43555</v>
      </c>
      <c r="D18" s="31" t="s">
        <v>59</v>
      </c>
      <c r="E18" s="44" t="s">
        <v>123</v>
      </c>
      <c r="F18" s="44" t="s">
        <v>76</v>
      </c>
      <c r="G18" s="33" t="s">
        <v>102</v>
      </c>
      <c r="H18" s="44" t="s">
        <v>130</v>
      </c>
      <c r="I18" s="44" t="s">
        <v>131</v>
      </c>
      <c r="J18" s="32" t="s">
        <v>132</v>
      </c>
      <c r="K18" s="33" t="s">
        <v>58</v>
      </c>
      <c r="L18" s="33">
        <v>1563</v>
      </c>
      <c r="M18" s="33">
        <v>192</v>
      </c>
      <c r="N18" s="33"/>
      <c r="O18" s="33">
        <v>12.67</v>
      </c>
      <c r="P18" s="33" t="s">
        <v>56</v>
      </c>
      <c r="Q18" s="31" t="s">
        <v>63</v>
      </c>
      <c r="R18" s="34" t="s">
        <v>82</v>
      </c>
      <c r="S18" s="35">
        <v>43580</v>
      </c>
      <c r="T18" s="36">
        <v>43580</v>
      </c>
      <c r="U18" s="37" t="s">
        <v>147</v>
      </c>
    </row>
    <row r="19" spans="1:21" s="39" customFormat="1" ht="79.5" customHeight="1" x14ac:dyDescent="0.25">
      <c r="A19" s="9">
        <v>2019</v>
      </c>
      <c r="B19" s="7">
        <v>43466</v>
      </c>
      <c r="C19" s="7">
        <v>43555</v>
      </c>
      <c r="D19" s="5" t="s">
        <v>59</v>
      </c>
      <c r="E19" s="46" t="s">
        <v>133</v>
      </c>
      <c r="F19" s="46" t="s">
        <v>77</v>
      </c>
      <c r="G19" s="40" t="s">
        <v>102</v>
      </c>
      <c r="H19" s="45" t="s">
        <v>134</v>
      </c>
      <c r="I19" s="46" t="s">
        <v>78</v>
      </c>
      <c r="J19" s="8" t="s">
        <v>135</v>
      </c>
      <c r="K19" s="40" t="s">
        <v>58</v>
      </c>
      <c r="L19" s="40">
        <v>889</v>
      </c>
      <c r="M19" s="40">
        <v>564</v>
      </c>
      <c r="N19" s="40"/>
      <c r="O19" s="40">
        <v>8.89</v>
      </c>
      <c r="P19" s="40" t="s">
        <v>56</v>
      </c>
      <c r="Q19" s="5" t="s">
        <v>63</v>
      </c>
      <c r="R19" s="41" t="s">
        <v>82</v>
      </c>
      <c r="S19" s="42">
        <v>43580</v>
      </c>
      <c r="T19" s="43">
        <v>43580</v>
      </c>
      <c r="U19" s="6" t="s">
        <v>148</v>
      </c>
    </row>
    <row r="20" spans="1:21" s="27" customFormat="1" ht="78.75" x14ac:dyDescent="0.25">
      <c r="A20" s="29">
        <v>2019</v>
      </c>
      <c r="B20" s="30">
        <v>43466</v>
      </c>
      <c r="C20" s="30">
        <v>43555</v>
      </c>
      <c r="D20" s="31" t="s">
        <v>59</v>
      </c>
      <c r="E20" s="44" t="s">
        <v>118</v>
      </c>
      <c r="F20" s="44" t="s">
        <v>79</v>
      </c>
      <c r="G20" s="33" t="s">
        <v>102</v>
      </c>
      <c r="H20" s="44" t="s">
        <v>116</v>
      </c>
      <c r="I20" s="44" t="s">
        <v>117</v>
      </c>
      <c r="J20" s="32" t="s">
        <v>66</v>
      </c>
      <c r="K20" s="33" t="s">
        <v>58</v>
      </c>
      <c r="L20" s="33">
        <v>31</v>
      </c>
      <c r="M20" s="33">
        <v>28</v>
      </c>
      <c r="N20" s="33"/>
      <c r="O20" s="33">
        <v>54.84</v>
      </c>
      <c r="P20" s="33" t="s">
        <v>56</v>
      </c>
      <c r="Q20" s="31" t="s">
        <v>63</v>
      </c>
      <c r="R20" s="34" t="s">
        <v>82</v>
      </c>
      <c r="S20" s="35">
        <v>43580</v>
      </c>
      <c r="T20" s="36">
        <v>43580</v>
      </c>
      <c r="U20" s="37" t="s">
        <v>154</v>
      </c>
    </row>
    <row r="21" spans="1:21" s="27" customFormat="1" ht="93" customHeight="1" x14ac:dyDescent="0.25">
      <c r="A21" s="9">
        <v>2019</v>
      </c>
      <c r="B21" s="7">
        <v>43466</v>
      </c>
      <c r="C21" s="7">
        <v>43555</v>
      </c>
      <c r="D21" s="5" t="s">
        <v>59</v>
      </c>
      <c r="E21" s="46" t="s">
        <v>119</v>
      </c>
      <c r="F21" s="46" t="s">
        <v>70</v>
      </c>
      <c r="G21" s="40" t="s">
        <v>102</v>
      </c>
      <c r="H21" s="46" t="s">
        <v>71</v>
      </c>
      <c r="I21" s="46" t="s">
        <v>72</v>
      </c>
      <c r="J21" s="8" t="s">
        <v>83</v>
      </c>
      <c r="K21" s="40" t="s">
        <v>58</v>
      </c>
      <c r="L21" s="40">
        <v>2821</v>
      </c>
      <c r="M21" s="40">
        <v>1616</v>
      </c>
      <c r="N21" s="40"/>
      <c r="O21" s="40">
        <v>68.95</v>
      </c>
      <c r="P21" s="40" t="s">
        <v>56</v>
      </c>
      <c r="Q21" s="5" t="s">
        <v>63</v>
      </c>
      <c r="R21" s="41" t="s">
        <v>82</v>
      </c>
      <c r="S21" s="42">
        <v>43580</v>
      </c>
      <c r="T21" s="43">
        <v>43580</v>
      </c>
      <c r="U21" s="6" t="s">
        <v>149</v>
      </c>
    </row>
    <row r="22" spans="1:21" s="27" customFormat="1" ht="102.75" customHeight="1" x14ac:dyDescent="0.25">
      <c r="A22" s="29">
        <v>2019</v>
      </c>
      <c r="B22" s="30">
        <v>43466</v>
      </c>
      <c r="C22" s="30">
        <v>43555</v>
      </c>
      <c r="D22" s="31" t="s">
        <v>59</v>
      </c>
      <c r="E22" s="44" t="s">
        <v>119</v>
      </c>
      <c r="F22" s="55" t="s">
        <v>73</v>
      </c>
      <c r="G22" s="33" t="s">
        <v>102</v>
      </c>
      <c r="H22" s="44" t="s">
        <v>74</v>
      </c>
      <c r="I22" s="44" t="s">
        <v>75</v>
      </c>
      <c r="J22" s="32" t="s">
        <v>136</v>
      </c>
      <c r="K22" s="33" t="s">
        <v>58</v>
      </c>
      <c r="L22" s="33">
        <v>2821</v>
      </c>
      <c r="M22" s="33">
        <v>172</v>
      </c>
      <c r="N22" s="33"/>
      <c r="O22" s="33">
        <v>31.05</v>
      </c>
      <c r="P22" s="33" t="s">
        <v>57</v>
      </c>
      <c r="Q22" s="31" t="s">
        <v>63</v>
      </c>
      <c r="R22" s="34" t="s">
        <v>82</v>
      </c>
      <c r="S22" s="35">
        <v>43580</v>
      </c>
      <c r="T22" s="36">
        <v>43580</v>
      </c>
      <c r="U22" s="37" t="s">
        <v>149</v>
      </c>
    </row>
    <row r="23" spans="1:21" hidden="1" x14ac:dyDescent="0.25">
      <c r="A23" s="2"/>
      <c r="B23" s="3"/>
    </row>
    <row r="24" spans="1:21" x14ac:dyDescent="0.25">
      <c r="A24" s="2"/>
      <c r="B24" s="3"/>
    </row>
    <row r="25" spans="1:21" x14ac:dyDescent="0.25">
      <c r="A25" s="2"/>
      <c r="B25" s="3"/>
    </row>
    <row r="26" spans="1:21" x14ac:dyDescent="0.25">
      <c r="A26" s="2"/>
      <c r="B26" s="3"/>
    </row>
    <row r="27" spans="1:21" x14ac:dyDescent="0.25">
      <c r="A27" s="2"/>
      <c r="B27" s="3"/>
    </row>
    <row r="28" spans="1:21" x14ac:dyDescent="0.25">
      <c r="A28" s="2"/>
      <c r="B28" s="3"/>
    </row>
    <row r="29" spans="1:21" x14ac:dyDescent="0.25">
      <c r="A29" s="2"/>
      <c r="B29" s="3"/>
    </row>
    <row r="30" spans="1:21" x14ac:dyDescent="0.25">
      <c r="A30" s="2"/>
      <c r="B30" s="3"/>
    </row>
    <row r="31" spans="1:21" x14ac:dyDescent="0.25">
      <c r="A31" s="2"/>
      <c r="B31" s="3"/>
    </row>
    <row r="32" spans="1:21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  <row r="36" spans="1:2" x14ac:dyDescent="0.25">
      <c r="A36" s="2"/>
      <c r="B36" s="3"/>
    </row>
    <row r="37" spans="1:2" x14ac:dyDescent="0.25">
      <c r="A37" s="2"/>
      <c r="B37" s="3"/>
    </row>
    <row r="38" spans="1:2" x14ac:dyDescent="0.25">
      <c r="A38" s="2"/>
      <c r="B38" s="3"/>
    </row>
    <row r="39" spans="1:2" x14ac:dyDescent="0.25">
      <c r="A39" s="2"/>
      <c r="B39" s="3"/>
    </row>
    <row r="40" spans="1:2" x14ac:dyDescent="0.25">
      <c r="A40" s="2"/>
      <c r="B40" s="3"/>
    </row>
    <row r="41" spans="1:2" x14ac:dyDescent="0.25">
      <c r="A41" s="2"/>
      <c r="B41" s="3"/>
    </row>
    <row r="42" spans="1:2" x14ac:dyDescent="0.25">
      <c r="A42" s="2"/>
      <c r="B42" s="3"/>
    </row>
    <row r="43" spans="1:2" x14ac:dyDescent="0.25">
      <c r="A43" s="2"/>
      <c r="B43" s="3"/>
    </row>
    <row r="44" spans="1:2" x14ac:dyDescent="0.25">
      <c r="A44" s="2"/>
      <c r="B44" s="3"/>
    </row>
    <row r="45" spans="1:2" x14ac:dyDescent="0.25">
      <c r="A45" s="2"/>
      <c r="B45" s="3"/>
    </row>
    <row r="46" spans="1:2" x14ac:dyDescent="0.25">
      <c r="A46" s="2"/>
      <c r="B46" s="3"/>
    </row>
    <row r="47" spans="1:2" x14ac:dyDescent="0.25">
      <c r="A47" s="2"/>
      <c r="B47" s="3"/>
    </row>
    <row r="48" spans="1:2" x14ac:dyDescent="0.25">
      <c r="A48" s="2"/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3:P19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COORDINADOR</cp:lastModifiedBy>
  <dcterms:created xsi:type="dcterms:W3CDTF">2018-04-17T17:23:02Z</dcterms:created>
  <dcterms:modified xsi:type="dcterms:W3CDTF">2019-04-25T15:13:15Z</dcterms:modified>
</cp:coreProperties>
</file>