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autoCompressPictures="0"/>
  <mc:AlternateContent xmlns:mc="http://schemas.openxmlformats.org/markup-compatibility/2006">
    <mc:Choice Requires="x15">
      <x15ac:absPath xmlns:x15ac="http://schemas.microsoft.com/office/spreadsheetml/2010/11/ac" url="/Volumes/Portal de transparencia/Juridico/Coordinación de Transparencia/2018/Act. Oct-Dic/"/>
    </mc:Choice>
  </mc:AlternateContent>
  <xr:revisionPtr revIDLastSave="0" documentId="13_ncr:1_{836C18C9-1D5D-1248-834F-C3EC54363EAE}" xr6:coauthVersionLast="36" xr6:coauthVersionMax="36" xr10:uidLastSave="{00000000-0000-0000-0000-000000000000}"/>
  <bookViews>
    <workbookView xWindow="400" yWindow="5800" windowWidth="38000" windowHeight="14100" xr2:uid="{00000000-000D-0000-FFFF-FFFF00000000}"/>
  </bookViews>
  <sheets>
    <sheet name="Reporte de Formatos"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_xlnm._FilterDatabase" localSheetId="0" hidden="1">'Reporte de Formatos'!$N$7:$N$28</definedName>
    <definedName name="Hidden_1_Tabla_4703724">Hidden_1_Tabla_470372!$A$1:$A$3</definedName>
    <definedName name="Hidden_13">Hidden_1!$A$1:$A$2</definedName>
    <definedName name="Hidden_24">Hidden_2!$A$1:$A$5</definedName>
    <definedName name="Hidden_335">Hidden_3!$A$1:$A$2</definedName>
  </definedName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<sst xmlns="http://schemas.openxmlformats.org/spreadsheetml/2006/main" count="658" uniqueCount="310">
  <si>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</si>
  <si>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</si>
  <si>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</si>
  <si>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</si>
  <si>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</si>
  <si>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</si>
  <si>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</si>
  <si>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</si>
  <si>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</si>
  <si>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</si>
  <si>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</si>
  <si>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</si>
  <si>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</si>
  <si>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</si>
  <si>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</si>
  <si>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</si>
  <si>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</si>
  <si>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</si>
  <si>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</si>
  <si>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</si>
  <si>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</si>
  <si>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</si>
  <si>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</si>
  <si>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</si>
  <si>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</si>
  <si>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</si>
  <si>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</si>
  <si>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</si>
  <si>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</si>
  <si>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</si>
  <si>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</si>
  <si>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</si>
  <si>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</si>
  <si>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</si>
  <si>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</si>
  <si>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</si>
  <si>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</si>
  <si>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</si>
  <si>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</si>
  <si>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</si>
  <si>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</si>
  <si>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</si>
  <si>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</si>
  <si>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</si>
  <si>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</si>
  <si>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</si>
  <si>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</si>
  <si>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</si>
  <si>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</si>
  <si>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</si>
  <si>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</si>
  <si>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</si>
  <si>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</si>
  <si>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</si>
  <si>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</si>
  <si>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</si>
  <si>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</si>
  <si>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</si>
  <si>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</si>
  <si>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</si>
  <si>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</si>
  <si>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</si>
  <si>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</si>
  <si>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</si>
  <si>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</si>
  <si>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</si>
  <si>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</si>
  <si>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</si>
  <si>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</si>
  <si>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</si>
  <si>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</si>
  <si>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</si>
  <si>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</si>
  <si>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</si>
  <si>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</si>
  <si>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</si>
  <si>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</si>
  <si>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</si>
  <si>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</si>
  <si>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</si>
  <si>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</si>
  <si>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</si>
  <si>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</si>
  <si>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</si>
  <si>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</si>
  <si>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</si>
  <si>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</si>
  <si>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</si>
  <si>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</si>
  <si>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</si>
  <si>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</si>
  <si>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</si>
  <si>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</si>
  <si>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</si>
  <si>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</si>
  <si>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</si>
  <si>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</si>
  <si>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</si>
  <si>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</si>
  <si>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</si>
  <si>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</si>
  <si>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</si>
  <si>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</si>
  <si>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</si>
  <si>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</si>
  <si>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</si>
  <si>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</si>
  <si>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</si>
  <si>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</si>
  <si>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</si>
  <si>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</si>
  <si>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</si>
  <si>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</si>
  <si>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</si>
  <si>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</si>
  <si>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</si>
  <si>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</si>
  <si>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</si>
  <si>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</si>
  <si>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</si>
  <si>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</si>
  <si>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</si>
  <si>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</si>
  <si>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</si>
  <si>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</si>
  <si>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</si>
  <si>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</si>
  <si>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</si>
  <si>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</si>
  <si>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</si>
  <si>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</si>
  <si>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</si>
  <si>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</si>
  <si>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</si>
  <si>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</si>
  <si>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</si>
  <si>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</si>
  <si>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</si>
  <si>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</si>
  <si>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</si>
  <si>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</si>
  <si>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</si>
  <si>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</si>
  <si>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</si>
  <si>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</si>
  <si>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</si>
  <si>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</si>
  <si>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</si>
  <si>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</si>
  <si>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</si>
  <si>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Fideicomiso de Turismo de Los Cabos</t>
  </si>
  <si>
    <t>Transferencia</t>
  </si>
  <si>
    <t>CT FITURCA 26/01/2018.09-126</t>
  </si>
  <si>
    <t>Art. 59 Ley de Adquisiciones, Arrendamientos y Servicios del Estado de Baja California Sur</t>
  </si>
  <si>
    <t>Producción de stand para el evento "tianguis turistíco de México, Mazatlán 2018"</t>
  </si>
  <si>
    <t>SIETEMEDIA DISEÑO Y TECNOLOGÍA S. A. DE  C. V.</t>
  </si>
  <si>
    <t>SIETEMEDIA DISEÑO Y TECNOLOGÍA S. A. DE C. V.</t>
  </si>
  <si>
    <t>SDT070226J85</t>
  </si>
  <si>
    <t>https://goo.gl/Zq4Tkq</t>
  </si>
  <si>
    <t>Recaudación de impuestos sobre servicios de hospedaje</t>
  </si>
  <si>
    <t>Juridico</t>
  </si>
  <si>
    <t>CT FITURCA 29/11/2017.09-123</t>
  </si>
  <si>
    <t>Servicios de representación, asesoría y promoción turística del destino mexicano de Los Cabos, Baja California Sur en la República Federativa Rusa</t>
  </si>
  <si>
    <t>AMI TRAVEL S. A. DE C. V.</t>
  </si>
  <si>
    <t>AMI TRAVEL S.A.  DE C. V.</t>
  </si>
  <si>
    <t>ATR100602CJ4</t>
  </si>
  <si>
    <t>Llevar a cabo y ejecutar: los servicios de representación turística, asesoría, promoción comercial y comercialización hotelera del destino turístico de Los Cabos, Baja California Sur, México en el mercado turístico de la República Federativa Rusa</t>
  </si>
  <si>
    <t>https://goo.gl/urv66u</t>
  </si>
  <si>
    <t>CT FITURCA 29/11/2017.09-134</t>
  </si>
  <si>
    <t>Servicios de relaciones públicas para el segmento de golf</t>
  </si>
  <si>
    <t>BMC COMMUNICATIONS, LLC</t>
  </si>
  <si>
    <t>BMC COMMUNICATIONS, LLC.</t>
  </si>
  <si>
    <t>Que el prestador de servicios bajo su responsabilidad, realice la contratación de servicios para la producción del Stand Interactivo Los Cabos- Baja California Sur para el evento Tianguis Turistico de México, Mazatlán 2018</t>
  </si>
  <si>
    <t>Servicio de relaciones públicas en el segmento de golf</t>
  </si>
  <si>
    <t>https://goo.gl/NjumUZ</t>
  </si>
  <si>
    <t>CT FITURCA 07/07/2017.16-96</t>
  </si>
  <si>
    <t>Servicios de medios para el programa "3 perfect days story on los cabos" en Hemispheres y Rhapsody</t>
  </si>
  <si>
    <t>INK PUBLISHING CORPORATION</t>
  </si>
  <si>
    <t>USD</t>
  </si>
  <si>
    <t>Servicio de publicidad mediante el programa "3perfect days story on Los Cabos" como parte del contenido de las revistas "Hemispheres Magazine" y "Rhapsody Magazine" de united Airlines</t>
  </si>
  <si>
    <t>https://goo.gl/b4G3mL</t>
  </si>
  <si>
    <t>CT FITURCA 29/11/2017.09-121</t>
  </si>
  <si>
    <t>Servicios para la generación de indicadores de gestión y desempeño de la industria de reuniones en el destino de Los Cabos</t>
  </si>
  <si>
    <t>STA CONSULTORES, S. C.</t>
  </si>
  <si>
    <t>SCO140219HM8</t>
  </si>
  <si>
    <t>Generación de indicadores de la industria de reuniones para determinar los principales indicadores de gestión y de desempeño en el destino de Los Cabos y el tamaño de mercado en cuanto a congresos, convenciones, ferias y exposiciones.</t>
  </si>
  <si>
    <t>https://goo.gl/6cbwGs</t>
  </si>
  <si>
    <t>CT FITURCA 26/06/2018.09-143</t>
  </si>
  <si>
    <t>Servicios de medios por trip kit para la creación de una plataforma digital y medios digitales en www.naver.com, Corea del Sur</t>
  </si>
  <si>
    <t>TRIP KIT</t>
  </si>
  <si>
    <t>Creación de una plataforma digital y medios digitales en www.naver.com y m.naver.com, Corea del Sur</t>
  </si>
  <si>
    <t>https://goo.gl/NmxC8Z</t>
  </si>
  <si>
    <t>Servicios de representación y promoción turística del destino de Los Cabos Baja California Sur, México en el Reino Unido de Gran Bretaña, e Irlanda del Norte, España, Alemania, Italia y otros mercados Europeos</t>
  </si>
  <si>
    <t>110 PERCEB LIMITED INC</t>
  </si>
  <si>
    <t>110 PERCEB LIMITE INC</t>
  </si>
  <si>
    <t>CT FITURCA  29/11/2017.09-140</t>
  </si>
  <si>
    <t>Representación turística, promoción comercial y comercialización hotelera del destino turístico de Los cabos, en el mercado de el Reino Unido de Gran Bretaña e Irlanda del Norte, España, Alemania, Italia y otros mercados Europeos.</t>
  </si>
  <si>
    <t>https://goo.gl/aQ1cV6</t>
  </si>
  <si>
    <t>CT FITURCA 29/11/2017.09-135</t>
  </si>
  <si>
    <t>Servicios de representación, promoción turística del destino mexicano de Los Cabos Baja California Sur en Brasil</t>
  </si>
  <si>
    <t>Eagles Team Servicos Elaboracao de Relatórios LTDA</t>
  </si>
  <si>
    <t>Servicios de representación turística, promoción comercial y comercialización del destino turístico de Los Cabos, Baja California Sur México en el mercado de Brasil</t>
  </si>
  <si>
    <t>https://goo.gl/zw2mWu</t>
  </si>
  <si>
    <t>CT FITURCA 29/11/2017.09-129</t>
  </si>
  <si>
    <t>Servicios para la elaboración de portafolio de productos turisticos experienciales</t>
  </si>
  <si>
    <t>Competitividad en turismo más 1, S. C.</t>
  </si>
  <si>
    <t>ESS100513QT8</t>
  </si>
  <si>
    <t>Definir un modelo de actuación innovador, participativo y abierto.</t>
  </si>
  <si>
    <t>https://goo.gl/HaUbVJ</t>
  </si>
  <si>
    <t>Servicios de representación turística, aesoría, promoción comercial y comercialización hotelera del destino turístico de Los Cabos en el mercado turístico de Australia</t>
  </si>
  <si>
    <t>Servicios de prestación, promoción turístia y hotelera del destino de Los Cabos, Baja California Sur en Australia</t>
  </si>
  <si>
    <t>GATE 7 PTY. LTD</t>
  </si>
  <si>
    <t>GATE 7 PTY LTD</t>
  </si>
  <si>
    <t>CT FITURCA 29/11/2017.09-145</t>
  </si>
  <si>
    <t>https://goo.gl/Z3vz4m</t>
  </si>
  <si>
    <t>CT FITURCA 29/11/2017.09-127</t>
  </si>
  <si>
    <t>Arrendamiento del centro de convenciones para el evento denominado "Destination Wedding Olanners (DWP)"</t>
  </si>
  <si>
    <t>ACTIDEA S. A. DE C. V</t>
  </si>
  <si>
    <t>ACTT050330C61</t>
  </si>
  <si>
    <t>Arrendamiento de Centro de Convenciones de Los Cabos, para la realización del evento "Destination Wedding Planners (DWP) Congress 2018"</t>
  </si>
  <si>
    <t>https://goo.gl/dhCNNk</t>
  </si>
  <si>
    <t>CT FITURCA 29/11/2017.09-128</t>
  </si>
  <si>
    <t>Producción en el centro de convenciones de los Cabos, para el evento denominado "Destination Wedding Planners (DWP) Congress 2018"</t>
  </si>
  <si>
    <t>Contratación de servicios para la producción del  evento "Destination Wedding Planners (DWP9 Congress 2018" en el centro de Convenciones de Los Cabos</t>
  </si>
  <si>
    <t>https://goo.gl/f52UiW</t>
  </si>
  <si>
    <t>BONNIER CORPORATION</t>
  </si>
  <si>
    <t>Servicios por la organización del torneo de pesca denominado "Bill Fish Tournament", así como la elaboración y ejecución de un plan de medios publicitarios para la promoción y publicidad del mismo.</t>
  </si>
  <si>
    <t>CT FITURCA 29/11/2017.09-131</t>
  </si>
  <si>
    <t>Organización del torneo de pesca denominado "Billfish Torunament" con la finalidad de obtener los mejores resultados de dicho evento</t>
  </si>
  <si>
    <t>https://goo.gl/ewNQzv</t>
  </si>
  <si>
    <t>CT FITURCA 26/01/2018.04-133</t>
  </si>
  <si>
    <t>Servicios de relaciones públicas en Canadá</t>
  </si>
  <si>
    <t>JESSON MÁS COMPANY COMMUNICATIONS INC</t>
  </si>
  <si>
    <t>Servicios de relaciones públicas para posicionar la marca y promocionar el destino de Los Cabos  Baja California Sur, México en Canadá</t>
  </si>
  <si>
    <t>https://goo.gl/Zt7ZZ9</t>
  </si>
  <si>
    <t>CT FITURCA 21/03/2018.03-142</t>
  </si>
  <si>
    <t>Servicios de estudio de retorno de inversión del evento denominado "Los Cabos open of surf 2018"</t>
  </si>
  <si>
    <t>ZONAUNO MEDIA INTELLIGENCE S.A. DE C.V.</t>
  </si>
  <si>
    <t>Evaluar el retorno de inversión del evento denominado "Los Cabos Open of Surf 2018"</t>
  </si>
  <si>
    <t>ZMI180212DJ8</t>
  </si>
  <si>
    <t>https://goo.gl/C5yQfp</t>
  </si>
  <si>
    <t>C. T. FITURCA 21/03/2018.05-143</t>
  </si>
  <si>
    <t>Jurisdicción y competencia de los tribunales del partido judicial del municipio de Los Cabos, Baja California Sur, México</t>
  </si>
  <si>
    <t>Servicios de comunicación para manejo de situaciones especiales y de crisis ante alertas de viaje EUA</t>
  </si>
  <si>
    <t>OGILVY MEDIA INFLUENCE LLC</t>
  </si>
  <si>
    <t>Servicio de un plan integral emergente que incluya atención especializada en crisis de comunicación y percepción de medios ante alertas de viaje emitidas por el departamento de Estados Unidos de Norteamérica</t>
  </si>
  <si>
    <t>https://goo.gl/81AN18</t>
  </si>
  <si>
    <t>CT FITURCA 26/06/2018.01-154</t>
  </si>
  <si>
    <t>Servicios de contabilidad gubernamental</t>
  </si>
  <si>
    <t>GOSSLER S. C.</t>
  </si>
  <si>
    <t>GOS830601GE2</t>
  </si>
  <si>
    <t>Desarrollar y llevar a cabo la contabilidad gubernamental con un debido proceso.</t>
  </si>
  <si>
    <t>https://goo.gl/zURhXJ</t>
  </si>
  <si>
    <t>Servicios de implementación del sistema de contabilidad gubernamental</t>
  </si>
  <si>
    <t>CT FITURCA 26/06/2018.01-155</t>
  </si>
  <si>
    <t>Complementar el proceso que lleva actualmente el Fideicomiso en cuanto a la adquisición e implementación del software contable SACG e implementación de un sistema de trabajo con políticas administrativas y contables para dar cumplimiento a las obligaciones emanadas de la Ley General de Contabilidad Gubernamental</t>
  </si>
  <si>
    <t>https://goo.gl/UUYMvm</t>
  </si>
  <si>
    <t>Servicios de consultoria empresarial segunda etapa</t>
  </si>
  <si>
    <t>Alejandro</t>
  </si>
  <si>
    <t>Romero</t>
  </si>
  <si>
    <t>Galindo</t>
  </si>
  <si>
    <t>ROGA7501093W6</t>
  </si>
  <si>
    <t>CTFITURCA 29/11/2017.09-153</t>
  </si>
  <si>
    <t>Servicios para asesorar a los directivos de el fideicomiso en el desarrollo de un Coaching ejecutivo</t>
  </si>
  <si>
    <t>https://goo.gl/MnkupA</t>
  </si>
  <si>
    <t>Servicios eventos de promoción en Canadá</t>
  </si>
  <si>
    <t>MORENO &amp; COMPANY INC</t>
  </si>
  <si>
    <t>CT FITURCA 21/09/2018.05-160</t>
  </si>
  <si>
    <t>Realización de evento para posicionar la marca y promocionar el destino de Los Cabos Baja California Sur, México en Toronto, Canadá</t>
  </si>
  <si>
    <t>MXN</t>
  </si>
  <si>
    <t>CAD</t>
  </si>
  <si>
    <t>https://goo.gl/iAZ8VA</t>
  </si>
  <si>
    <t>CT FITURCA 21/09/2018.05-161</t>
  </si>
  <si>
    <t>Realización de evento para posicionar la marca y promocionar el destino de Los Cabos Baja California Sur, México en Vancouver, Columbia Británica, Canadá</t>
  </si>
  <si>
    <t>https://goo.gl/dgs7cv</t>
  </si>
  <si>
    <t>ALEJANDRO GALINDO ROMERO</t>
  </si>
  <si>
    <t>Patrocinio del evento IRONMAN 70.3 Los Cabos 2018</t>
  </si>
  <si>
    <t>AS DEPORTE USA, LLC</t>
  </si>
  <si>
    <t>CT FITURCA 29/11/2017.09-144</t>
  </si>
  <si>
    <t>Producción y funcionamiento del IRONMAN 2018 a celebrarse el 4 de noviembre del 2018</t>
  </si>
  <si>
    <t>https://goo.gl/1a9fri</t>
  </si>
  <si>
    <t>Patrocinio a BOARDWALK PRODUCTIONS S.A. DE C.V. Propietario del evento "LOS CABOS OPEN OF SURF" 2018</t>
  </si>
  <si>
    <t>BOARDWALK PRODUCTIONS S.A. DE C.V.</t>
  </si>
  <si>
    <t>BRP130130U80</t>
  </si>
  <si>
    <t>CT FITURCA 18/05/2018.07-138</t>
  </si>
  <si>
    <t>Producción y funcionamiento del evento "Los Cabos Open Of Sur 2018" que se celebra del 11 al 17 de junio del 2018, en el municipio de Los Cabos, Baja California Sur, México.</t>
  </si>
  <si>
    <t>https://goo.gl/Vq2Gy4</t>
  </si>
  <si>
    <t>Patrocinio a Los Cabos Arte y Cultura A.C., propietario del evento denominado "FESTIVAL INTERNACIONAL DE LOS CABOS"</t>
  </si>
  <si>
    <t>LOS CABOS ARTE Y CULTURA A. C.</t>
  </si>
  <si>
    <t>CAC120725G95</t>
  </si>
  <si>
    <t>CT FITURCA 18/05/2018.07-137</t>
  </si>
  <si>
    <t>Producción y funcionamiento del "Festival Internacional de Cine de Los Cabos 2018"</t>
  </si>
  <si>
    <t>https://goo.gl/ZdQ7wq</t>
  </si>
  <si>
    <t>Patrocinio para la realización del evento denominado "foro Internacional de Marketing y Ventas 2018"</t>
  </si>
  <si>
    <t>Asociación Sudcaliforniana de Desarrolladores de Tiempo Compartido, A.C.</t>
  </si>
  <si>
    <t>CT FITURCA 18/05/2018.10-141</t>
  </si>
  <si>
    <t>Patrocinio del evento "Foro Internacional de Marketing y Ventas 2018"</t>
  </si>
  <si>
    <t>https://goo.gl/bu18XA</t>
  </si>
  <si>
    <t>Patrocinio del Torneo de Tenis "ATP 250"</t>
  </si>
  <si>
    <t>MEX-TENIS, S.A. DE C.V.</t>
  </si>
  <si>
    <t>ASD960511MR2</t>
  </si>
  <si>
    <t>MTE9210237W2</t>
  </si>
  <si>
    <t>CT FITURCA 18/05/2018.08-139</t>
  </si>
  <si>
    <t>Producción y funcionamiento del evento "ATP-250 2018", que se celebrará el 30 de julio al 04 de agosto del 2018, en Cabo San Lucas, municipio de Los Cabos, Baja California Sur, México.</t>
  </si>
  <si>
    <t>https://goo.gl/rhZhQd</t>
  </si>
  <si>
    <t>Patrocinio del evento "Extreme Sailing Series"</t>
  </si>
  <si>
    <t>OC SPORT UK LTD</t>
  </si>
  <si>
    <t>CT FITURCA 29/11/2017.09-113</t>
  </si>
  <si>
    <t>Producción y funcionamiento del evento "EXTREME SAILING SERIES" que se celebrará del 29 de noviembre al 02 de diciembre del 2018 en Cabo San Lucas, municipio de Los Cabos, Baja California Sur México.</t>
  </si>
  <si>
    <t>https://goo.gl/xE6Jqx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</si>
</sst>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3" fillId="0" borderId="0" xfId="33"/>
    <xf numFmtId="0" fontId="0" fillId="0" borderId="0" xfId="0"/>
    <xf numFmtId="0" fontId="0" fillId="0" borderId="0" xfId="0" applyProtection="1">
      <protection locked="0"/>
    </xf>
    <xf numFmtId="0" fontId="2" fillId="3" borderId="1" xfId="0" applyFont="1" applyFill="1" applyBorder="1" applyAlignment="1" applyProtection="1">
      <alignment horizontal="center" wrapText="1"/>
      <protection locked="0"/>
    </xf>
    <xf numFmtId="0" fontId="0" fillId="0" borderId="0" xfId="0" applyFill="1"/>
    <xf numFmtId="0" fontId="0" fillId="0" borderId="0" xfId="0" applyFill="1" applyBorder="1" applyProtection="1">
      <protection locked="0"/>
    </xf>
    <xf numFmtId="0" fontId="0" fillId="0" borderId="0" xfId="0" applyFont="1" applyFill="1" applyBorder="1" applyProtection="1">
      <protection locked="0"/>
    </xf>
    <xf numFmtId="0" fontId="5" fillId="0" borderId="0" xfId="0" applyFont="1"/>
    <xf numFmtId="0" fontId="1" fillId="2" borderId="1" xfId="0" applyFont="1" applyFill="1" applyBorder="1" applyAlignment="1" applyProtection="1">
      <alignment horizontal="center" wrapText="1"/>
      <protection locked="0"/>
    </xf>
    <xf numFmtId="0" fontId="0" fillId="0" borderId="0" xfId="0" applyProtection="1">
      <protection locked="0"/>
    </xf>
    <xf numFmtId="0" fontId="2" fillId="3" borderId="1" xfId="0" applyFont="1" applyFill="1" applyBorder="1" applyProtection="1">
      <protection locked="0"/>
    </xf>
  </cellXfs>
  <cellStyles count="6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oo.gl/zw2mWu" TargetMode="External"/><Relationship Id="rId13" Type="http://schemas.openxmlformats.org/officeDocument/2006/relationships/hyperlink" Target="https://goo.gl/ewNQzv" TargetMode="External"/><Relationship Id="rId18" Type="http://schemas.openxmlformats.org/officeDocument/2006/relationships/hyperlink" Target="https://goo.gl/UUYMvm" TargetMode="External"/><Relationship Id="rId26" Type="http://schemas.openxmlformats.org/officeDocument/2006/relationships/hyperlink" Target="https://goo.gl/rhZhQd" TargetMode="External"/><Relationship Id="rId3" Type="http://schemas.openxmlformats.org/officeDocument/2006/relationships/hyperlink" Target="https://goo.gl/NjumUZ" TargetMode="External"/><Relationship Id="rId21" Type="http://schemas.openxmlformats.org/officeDocument/2006/relationships/hyperlink" Target="https://goo.gl/dgs7cv" TargetMode="External"/><Relationship Id="rId7" Type="http://schemas.openxmlformats.org/officeDocument/2006/relationships/hyperlink" Target="https://goo.gl/aQ1cV6" TargetMode="External"/><Relationship Id="rId12" Type="http://schemas.openxmlformats.org/officeDocument/2006/relationships/hyperlink" Target="https://goo.gl/f52UiW" TargetMode="External"/><Relationship Id="rId17" Type="http://schemas.openxmlformats.org/officeDocument/2006/relationships/hyperlink" Target="https://goo.gl/zURhXJ" TargetMode="External"/><Relationship Id="rId25" Type="http://schemas.openxmlformats.org/officeDocument/2006/relationships/hyperlink" Target="https://goo.gl/bu18XA" TargetMode="External"/><Relationship Id="rId2" Type="http://schemas.openxmlformats.org/officeDocument/2006/relationships/hyperlink" Target="https://goo.gl/urv66u" TargetMode="External"/><Relationship Id="rId16" Type="http://schemas.openxmlformats.org/officeDocument/2006/relationships/hyperlink" Target="https://goo.gl/81AN18" TargetMode="External"/><Relationship Id="rId20" Type="http://schemas.openxmlformats.org/officeDocument/2006/relationships/hyperlink" Target="https://goo.gl/iAZ8VA" TargetMode="External"/><Relationship Id="rId1" Type="http://schemas.openxmlformats.org/officeDocument/2006/relationships/hyperlink" Target="https://goo.gl/Zq4Tkq" TargetMode="External"/><Relationship Id="rId6" Type="http://schemas.openxmlformats.org/officeDocument/2006/relationships/hyperlink" Target="https://goo.gl/NmxC8Z" TargetMode="External"/><Relationship Id="rId11" Type="http://schemas.openxmlformats.org/officeDocument/2006/relationships/hyperlink" Target="https://goo.gl/dhCNNk" TargetMode="External"/><Relationship Id="rId24" Type="http://schemas.openxmlformats.org/officeDocument/2006/relationships/hyperlink" Target="https://goo.gl/ZdQ7wq" TargetMode="External"/><Relationship Id="rId5" Type="http://schemas.openxmlformats.org/officeDocument/2006/relationships/hyperlink" Target="https://goo.gl/6cbwGs" TargetMode="External"/><Relationship Id="rId15" Type="http://schemas.openxmlformats.org/officeDocument/2006/relationships/hyperlink" Target="https://goo.gl/C5yQfp" TargetMode="External"/><Relationship Id="rId23" Type="http://schemas.openxmlformats.org/officeDocument/2006/relationships/hyperlink" Target="https://goo.gl/Vq2Gy4" TargetMode="External"/><Relationship Id="rId10" Type="http://schemas.openxmlformats.org/officeDocument/2006/relationships/hyperlink" Target="https://goo.gl/Z3vz4m" TargetMode="External"/><Relationship Id="rId19" Type="http://schemas.openxmlformats.org/officeDocument/2006/relationships/hyperlink" Target="https://goo.gl/MnkupA" TargetMode="External"/><Relationship Id="rId4" Type="http://schemas.openxmlformats.org/officeDocument/2006/relationships/hyperlink" Target="https://goo.gl/b4G3mL" TargetMode="External"/><Relationship Id="rId9" Type="http://schemas.openxmlformats.org/officeDocument/2006/relationships/hyperlink" Target="https://goo.gl/HaUbVJ" TargetMode="External"/><Relationship Id="rId14" Type="http://schemas.openxmlformats.org/officeDocument/2006/relationships/hyperlink" Target="https://goo.gl/Zt7ZZ9" TargetMode="External"/><Relationship Id="rId22" Type="http://schemas.openxmlformats.org/officeDocument/2006/relationships/hyperlink" Target="https://goo.gl/1a9f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4"/>
  <sheetViews>
    <sheetView tabSelected="1" topLeftCell="A2" zoomScale="135" zoomScaleNormal="135"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8.6640625" bestFit="1" customWidth="1"/>
    <col min="5" max="5" width="16.33203125" bestFit="1" customWidth="1"/>
    <col min="6" max="6" width="53.5" bestFit="1" customWidth="1"/>
    <col min="7" max="7" width="65.83203125" customWidth="1"/>
    <col min="8" max="8" width="47" customWidth="1"/>
    <col min="9" max="9" width="34.5" customWidth="1"/>
    <col min="10" max="10" width="76.33203125" customWidth="1"/>
    <col min="11" max="11" width="22.5" customWidth="1"/>
    <col min="12" max="12" width="26.33203125" customWidth="1"/>
    <col min="13" max="13" width="28.1640625" customWidth="1"/>
    <col min="14" max="14" width="24.1640625" bestFit="1" customWidth="1"/>
    <col min="15" max="15" width="69" customWidth="1"/>
    <col min="16" max="16" width="18.83203125" customWidth="1"/>
    <col min="17" max="17" width="44.1640625" customWidth="1"/>
    <col min="18" max="18" width="30.33203125" customWidth="1"/>
    <col min="19" max="19" width="16.5" customWidth="1"/>
    <col min="20" max="20" width="36.6640625" customWidth="1"/>
    <col min="21" max="21" width="69.83203125" customWidth="1"/>
    <col min="22" max="22" width="22.83203125" customWidth="1"/>
    <col min="23" max="23" width="23.33203125" customWidth="1"/>
    <col min="24" max="24" width="14.5" customWidth="1"/>
    <col min="25" max="25" width="35.33203125" customWidth="1"/>
    <col min="26" max="26" width="13.5" customWidth="1"/>
    <col min="27" max="27" width="17.1640625" customWidth="1"/>
    <col min="28" max="28" width="85" customWidth="1"/>
    <col min="29" max="29" width="74.6640625" customWidth="1"/>
    <col min="30" max="30" width="66.1640625" customWidth="1"/>
    <col min="31" max="31" width="71.5" bestFit="1" customWidth="1"/>
    <col min="32" max="32" width="77" bestFit="1" customWidth="1"/>
    <col min="33" max="33" width="27.1640625" bestFit="1" customWidth="1"/>
    <col min="34" max="34" width="23.6640625" bestFit="1" customWidth="1"/>
    <col min="35" max="35" width="55.5" bestFit="1" customWidth="1"/>
    <col min="36" max="36" width="42.1640625" bestFit="1" customWidth="1"/>
    <col min="37" max="37" width="48.83203125" bestFit="1" customWidth="1"/>
    <col min="38" max="38" width="42.33203125" bestFit="1" customWidth="1"/>
    <col min="39" max="39" width="63.5" bestFit="1" customWidth="1"/>
    <col min="40" max="40" width="41.6640625" bestFit="1" customWidth="1"/>
    <col min="41" max="41" width="61.6640625" bestFit="1" customWidth="1"/>
    <col min="42" max="42" width="20.83203125" bestFit="1" customWidth="1"/>
    <col min="43" max="43" width="73.1640625" bestFit="1" customWidth="1"/>
    <col min="44" max="44" width="17.5" bestFit="1" customWidth="1"/>
    <col min="45" max="45" width="20" bestFit="1" customWidth="1"/>
    <col min="46" max="46" width="8" bestFit="1" customWidth="1"/>
  </cols>
  <sheetData>
    <row r="1" spans="1:46" s="8" customFormat="1" hidden="1" x14ac:dyDescent="0.2">
      <c r="A1" s="8" t="s">
        <v>0</v>
      </c>
    </row>
    <row r="2" spans="1:46" s="8" customFormat="1" x14ac:dyDescent="0.2">
      <c r="A2" s="14" t="s">
        <v>1</v>
      </c>
      <c r="B2" s="15"/>
      <c r="C2" s="15"/>
      <c r="D2" s="14" t="s">
        <v>2</v>
      </c>
      <c r="E2" s="15"/>
      <c r="F2" s="15"/>
      <c r="G2" s="14" t="s">
        <v>3</v>
      </c>
      <c r="H2" s="15"/>
      <c r="I2" s="15"/>
    </row>
    <row r="3" spans="1:46" s="8" customFormat="1" x14ac:dyDescent="0.2">
      <c r="A3" s="16" t="s">
        <v>4</v>
      </c>
      <c r="B3" s="15"/>
      <c r="C3" s="15"/>
      <c r="D3" s="16" t="s">
        <v>5</v>
      </c>
      <c r="E3" s="15"/>
      <c r="F3" s="15"/>
      <c r="G3" s="16" t="s">
        <v>6</v>
      </c>
      <c r="H3" s="15"/>
      <c r="I3" s="15"/>
    </row>
    <row r="4" spans="1:46" s="8" customFormat="1" hidden="1" x14ac:dyDescent="0.2">
      <c r="A4" s="8" t="s">
        <v>7</v>
      </c>
      <c r="B4" s="8" t="s">
        <v>8</v>
      </c>
      <c r="C4" s="8" t="s">
        <v>8</v>
      </c>
      <c r="D4" s="8" t="s">
        <v>9</v>
      </c>
      <c r="E4" s="8" t="s">
        <v>9</v>
      </c>
      <c r="F4" s="8" t="s">
        <v>7</v>
      </c>
      <c r="G4" s="8" t="s">
        <v>10</v>
      </c>
      <c r="H4" s="8" t="s">
        <v>11</v>
      </c>
      <c r="I4" s="8" t="s">
        <v>10</v>
      </c>
      <c r="J4" s="8" t="s">
        <v>12</v>
      </c>
      <c r="K4" s="8" t="s">
        <v>10</v>
      </c>
      <c r="L4" s="8" t="s">
        <v>10</v>
      </c>
      <c r="M4" s="8" t="s">
        <v>10</v>
      </c>
      <c r="N4" s="8" t="s">
        <v>10</v>
      </c>
      <c r="O4" s="8" t="s">
        <v>7</v>
      </c>
      <c r="P4" s="8" t="s">
        <v>10</v>
      </c>
      <c r="Q4" s="8" t="s">
        <v>10</v>
      </c>
      <c r="R4" s="8" t="s">
        <v>7</v>
      </c>
      <c r="S4" s="8" t="s">
        <v>8</v>
      </c>
      <c r="T4" s="8" t="s">
        <v>13</v>
      </c>
      <c r="U4" s="8" t="s">
        <v>13</v>
      </c>
      <c r="V4" s="8" t="s">
        <v>13</v>
      </c>
      <c r="W4" s="8" t="s">
        <v>13</v>
      </c>
      <c r="X4" s="8" t="s">
        <v>7</v>
      </c>
      <c r="Y4" s="8" t="s">
        <v>7</v>
      </c>
      <c r="Z4" s="8" t="s">
        <v>7</v>
      </c>
      <c r="AA4" s="8" t="s">
        <v>10</v>
      </c>
      <c r="AB4" s="8" t="s">
        <v>13</v>
      </c>
      <c r="AC4" s="8" t="s">
        <v>8</v>
      </c>
      <c r="AD4" s="8" t="s">
        <v>8</v>
      </c>
      <c r="AE4" s="8" t="s">
        <v>11</v>
      </c>
      <c r="AF4" s="8" t="s">
        <v>11</v>
      </c>
      <c r="AG4" s="8" t="s">
        <v>7</v>
      </c>
      <c r="AH4" s="8" t="s">
        <v>10</v>
      </c>
      <c r="AI4" s="8" t="s">
        <v>12</v>
      </c>
      <c r="AJ4" s="8" t="s">
        <v>9</v>
      </c>
      <c r="AK4" s="8" t="s">
        <v>12</v>
      </c>
      <c r="AL4" s="8" t="s">
        <v>10</v>
      </c>
      <c r="AM4" s="8" t="s">
        <v>11</v>
      </c>
      <c r="AN4" s="8" t="s">
        <v>11</v>
      </c>
      <c r="AO4" s="8" t="s">
        <v>11</v>
      </c>
      <c r="AP4" s="8" t="s">
        <v>11</v>
      </c>
      <c r="AQ4" s="8" t="s">
        <v>10</v>
      </c>
      <c r="AR4" s="8" t="s">
        <v>8</v>
      </c>
      <c r="AS4" s="8" t="s">
        <v>14</v>
      </c>
      <c r="AT4" s="8" t="s">
        <v>15</v>
      </c>
    </row>
    <row r="5" spans="1:46" s="8" customFormat="1" hidden="1" x14ac:dyDescent="0.2">
      <c r="A5" s="8" t="s">
        <v>16</v>
      </c>
      <c r="B5" s="8" t="s">
        <v>17</v>
      </c>
      <c r="C5" s="8" t="s">
        <v>18</v>
      </c>
      <c r="D5" s="8" t="s">
        <v>19</v>
      </c>
      <c r="E5" s="8" t="s">
        <v>20</v>
      </c>
      <c r="F5" s="8" t="s">
        <v>21</v>
      </c>
      <c r="G5" s="8" t="s">
        <v>22</v>
      </c>
      <c r="H5" s="8" t="s">
        <v>23</v>
      </c>
      <c r="I5" s="8" t="s">
        <v>24</v>
      </c>
      <c r="J5" s="8" t="s">
        <v>25</v>
      </c>
      <c r="K5" s="8" t="s">
        <v>26</v>
      </c>
      <c r="L5" s="8" t="s">
        <v>27</v>
      </c>
      <c r="M5" s="8" t="s">
        <v>28</v>
      </c>
      <c r="N5" s="8" t="s">
        <v>29</v>
      </c>
      <c r="O5" s="8" t="s">
        <v>30</v>
      </c>
      <c r="P5" s="8" t="s">
        <v>31</v>
      </c>
      <c r="Q5" s="8" t="s">
        <v>32</v>
      </c>
      <c r="R5" s="8" t="s">
        <v>33</v>
      </c>
      <c r="S5" s="8" t="s">
        <v>34</v>
      </c>
      <c r="T5" s="8" t="s">
        <v>35</v>
      </c>
      <c r="U5" s="8" t="s">
        <v>36</v>
      </c>
      <c r="V5" s="8" t="s">
        <v>37</v>
      </c>
      <c r="W5" s="8" t="s">
        <v>38</v>
      </c>
      <c r="X5" s="8" t="s">
        <v>39</v>
      </c>
      <c r="Y5" s="8" t="s">
        <v>40</v>
      </c>
      <c r="Z5" s="8" t="s">
        <v>41</v>
      </c>
      <c r="AA5" s="8" t="s">
        <v>42</v>
      </c>
      <c r="AB5" s="8" t="s">
        <v>43</v>
      </c>
      <c r="AC5" s="8" t="s">
        <v>44</v>
      </c>
      <c r="AD5" s="8" t="s">
        <v>45</v>
      </c>
      <c r="AE5" s="8" t="s">
        <v>46</v>
      </c>
      <c r="AF5" s="8" t="s">
        <v>47</v>
      </c>
      <c r="AG5" s="8" t="s">
        <v>48</v>
      </c>
      <c r="AH5" s="8" t="s">
        <v>49</v>
      </c>
      <c r="AI5" s="8" t="s">
        <v>50</v>
      </c>
      <c r="AJ5" s="8" t="s">
        <v>51</v>
      </c>
      <c r="AK5" s="8" t="s">
        <v>52</v>
      </c>
      <c r="AL5" s="8" t="s">
        <v>53</v>
      </c>
      <c r="AM5" s="8" t="s">
        <v>54</v>
      </c>
      <c r="AN5" s="8" t="s">
        <v>55</v>
      </c>
      <c r="AO5" s="8" t="s">
        <v>56</v>
      </c>
      <c r="AP5" s="8" t="s">
        <v>57</v>
      </c>
      <c r="AQ5" s="8" t="s">
        <v>58</v>
      </c>
      <c r="AR5" s="8" t="s">
        <v>59</v>
      </c>
      <c r="AS5" s="8" t="s">
        <v>60</v>
      </c>
      <c r="AT5" s="8" t="s">
        <v>61</v>
      </c>
    </row>
    <row r="6" spans="1:46" s="8" customFormat="1" x14ac:dyDescent="0.2">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s="8" customFormat="1" ht="29" x14ac:dyDescent="0.2">
      <c r="A7" s="9" t="s">
        <v>63</v>
      </c>
      <c r="B7" s="9" t="s">
        <v>64</v>
      </c>
      <c r="C7" s="9" t="s">
        <v>65</v>
      </c>
      <c r="D7" s="9" t="s">
        <v>66</v>
      </c>
      <c r="E7" s="9" t="s">
        <v>67</v>
      </c>
      <c r="F7" s="9" t="s">
        <v>68</v>
      </c>
      <c r="G7" s="9" t="s">
        <v>69</v>
      </c>
      <c r="H7" s="9" t="s">
        <v>70</v>
      </c>
      <c r="I7" s="9" t="s">
        <v>71</v>
      </c>
      <c r="J7" s="9" t="s">
        <v>72</v>
      </c>
      <c r="K7" s="9" t="s">
        <v>73</v>
      </c>
      <c r="L7" s="9" t="s">
        <v>74</v>
      </c>
      <c r="M7" s="9" t="s">
        <v>75</v>
      </c>
      <c r="N7" s="9" t="s">
        <v>76</v>
      </c>
      <c r="O7" s="9" t="s">
        <v>77</v>
      </c>
      <c r="P7" s="9"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9" t="s">
        <v>93</v>
      </c>
      <c r="AF7" s="9" t="s">
        <v>94</v>
      </c>
      <c r="AG7" s="9" t="s">
        <v>95</v>
      </c>
      <c r="AH7" s="9" t="s">
        <v>96</v>
      </c>
      <c r="AI7" s="9" t="s">
        <v>97</v>
      </c>
      <c r="AJ7" s="9" t="s">
        <v>98</v>
      </c>
      <c r="AK7" s="9" t="s">
        <v>99</v>
      </c>
      <c r="AL7" s="9" t="s">
        <v>100</v>
      </c>
      <c r="AM7" s="9" t="s">
        <v>101</v>
      </c>
      <c r="AN7" s="9" t="s">
        <v>102</v>
      </c>
      <c r="AO7" s="9" t="s">
        <v>103</v>
      </c>
      <c r="AP7" s="9" t="s">
        <v>104</v>
      </c>
      <c r="AQ7" s="9" t="s">
        <v>105</v>
      </c>
      <c r="AR7" s="9" t="s">
        <v>106</v>
      </c>
      <c r="AS7" s="9" t="s">
        <v>107</v>
      </c>
      <c r="AT7" s="9" t="s">
        <v>108</v>
      </c>
    </row>
    <row r="8" spans="1:46" x14ac:dyDescent="0.2">
      <c r="A8">
        <v>2018</v>
      </c>
      <c r="B8" s="2">
        <v>43101</v>
      </c>
      <c r="C8" s="2">
        <v>43465</v>
      </c>
      <c r="D8" t="s">
        <v>109</v>
      </c>
      <c r="E8" t="s">
        <v>115</v>
      </c>
      <c r="F8" s="10"/>
      <c r="G8" s="10" t="s">
        <v>153</v>
      </c>
      <c r="I8" t="s">
        <v>154</v>
      </c>
      <c r="J8">
        <v>1</v>
      </c>
      <c r="N8" s="11" t="s">
        <v>156</v>
      </c>
      <c r="O8" s="11" t="s">
        <v>157</v>
      </c>
      <c r="P8" s="11" t="s">
        <v>150</v>
      </c>
      <c r="Q8" s="11" t="s">
        <v>150</v>
      </c>
      <c r="R8" s="11" t="s">
        <v>152</v>
      </c>
      <c r="S8" s="2">
        <v>43160</v>
      </c>
      <c r="U8">
        <v>350000</v>
      </c>
      <c r="V8" s="7">
        <v>350000</v>
      </c>
      <c r="W8" s="7">
        <v>350000</v>
      </c>
      <c r="X8" s="11" t="s">
        <v>269</v>
      </c>
      <c r="Z8" s="11" t="s">
        <v>151</v>
      </c>
      <c r="AA8" s="11" t="s">
        <v>172</v>
      </c>
      <c r="AC8" s="2">
        <v>43160</v>
      </c>
      <c r="AD8" s="2">
        <v>43449</v>
      </c>
      <c r="AE8" s="6" t="s">
        <v>158</v>
      </c>
      <c r="AG8" s="11" t="s">
        <v>159</v>
      </c>
      <c r="AH8" s="3"/>
      <c r="AJ8" t="s">
        <v>117</v>
      </c>
      <c r="AQ8" s="11" t="s">
        <v>160</v>
      </c>
      <c r="AR8" s="2">
        <v>43486</v>
      </c>
      <c r="AS8" s="2">
        <v>43465</v>
      </c>
    </row>
    <row r="9" spans="1:46" x14ac:dyDescent="0.2">
      <c r="A9">
        <v>2018</v>
      </c>
      <c r="B9" s="2">
        <v>43101</v>
      </c>
      <c r="C9" s="2">
        <v>43465</v>
      </c>
      <c r="D9" s="7" t="s">
        <v>109</v>
      </c>
      <c r="E9" s="7" t="s">
        <v>115</v>
      </c>
      <c r="F9" s="10"/>
      <c r="G9" s="10" t="s">
        <v>153</v>
      </c>
      <c r="I9" t="s">
        <v>162</v>
      </c>
      <c r="J9">
        <v>2</v>
      </c>
      <c r="N9" s="11" t="s">
        <v>164</v>
      </c>
      <c r="O9" s="11" t="s">
        <v>165</v>
      </c>
      <c r="P9" s="11" t="s">
        <v>150</v>
      </c>
      <c r="Q9" s="11" t="s">
        <v>150</v>
      </c>
      <c r="R9" s="11" t="s">
        <v>161</v>
      </c>
      <c r="S9" s="2">
        <v>43102</v>
      </c>
      <c r="U9">
        <v>468930</v>
      </c>
      <c r="V9" s="7">
        <v>468930</v>
      </c>
      <c r="W9" s="7">
        <v>468930</v>
      </c>
      <c r="X9" s="11" t="s">
        <v>269</v>
      </c>
      <c r="Z9" s="11" t="s">
        <v>151</v>
      </c>
      <c r="AA9" s="11" t="s">
        <v>166</v>
      </c>
      <c r="AC9" s="2">
        <v>43101</v>
      </c>
      <c r="AD9" s="2">
        <v>43465</v>
      </c>
      <c r="AE9" s="6" t="s">
        <v>167</v>
      </c>
      <c r="AG9" s="11" t="s">
        <v>159</v>
      </c>
      <c r="AH9" s="3"/>
      <c r="AJ9" s="7" t="s">
        <v>117</v>
      </c>
      <c r="AQ9" s="11" t="s">
        <v>160</v>
      </c>
      <c r="AR9" s="2">
        <v>43486</v>
      </c>
      <c r="AS9" s="2">
        <v>43465</v>
      </c>
    </row>
    <row r="10" spans="1:46" x14ac:dyDescent="0.2">
      <c r="A10">
        <v>2018</v>
      </c>
      <c r="B10" s="2">
        <v>43101</v>
      </c>
      <c r="C10" s="2">
        <v>43465</v>
      </c>
      <c r="D10" s="7" t="s">
        <v>109</v>
      </c>
      <c r="E10" s="7" t="s">
        <v>115</v>
      </c>
      <c r="G10" s="10" t="s">
        <v>153</v>
      </c>
      <c r="I10" t="s">
        <v>169</v>
      </c>
      <c r="J10">
        <v>3</v>
      </c>
      <c r="N10" s="11" t="s">
        <v>171</v>
      </c>
      <c r="P10" s="11" t="s">
        <v>150</v>
      </c>
      <c r="Q10" s="11" t="s">
        <v>150</v>
      </c>
      <c r="R10" s="11" t="s">
        <v>168</v>
      </c>
      <c r="S10" s="2">
        <v>43102</v>
      </c>
      <c r="U10">
        <v>504000</v>
      </c>
      <c r="V10" s="7">
        <v>504000</v>
      </c>
      <c r="W10">
        <v>504000</v>
      </c>
      <c r="X10" s="11" t="s">
        <v>269</v>
      </c>
      <c r="Z10" s="11" t="s">
        <v>151</v>
      </c>
      <c r="AA10" s="11" t="s">
        <v>173</v>
      </c>
      <c r="AC10" s="2">
        <v>43101</v>
      </c>
      <c r="AD10" s="2">
        <v>43465</v>
      </c>
      <c r="AE10" s="6" t="s">
        <v>174</v>
      </c>
      <c r="AG10" s="11" t="s">
        <v>159</v>
      </c>
      <c r="AH10" s="3"/>
      <c r="AJ10" s="7" t="s">
        <v>117</v>
      </c>
      <c r="AQ10" s="11" t="s">
        <v>160</v>
      </c>
      <c r="AR10" s="2">
        <v>43486</v>
      </c>
      <c r="AS10" s="2">
        <v>43465</v>
      </c>
    </row>
    <row r="11" spans="1:46" x14ac:dyDescent="0.2">
      <c r="A11" s="5">
        <v>2018</v>
      </c>
      <c r="B11" s="2">
        <v>43101</v>
      </c>
      <c r="C11" s="2">
        <v>43465</v>
      </c>
      <c r="D11" s="7" t="s">
        <v>109</v>
      </c>
      <c r="E11" s="7" t="s">
        <v>115</v>
      </c>
      <c r="G11" s="4" t="s">
        <v>153</v>
      </c>
      <c r="I11" t="s">
        <v>176</v>
      </c>
      <c r="J11">
        <v>4</v>
      </c>
      <c r="N11" s="11" t="s">
        <v>177</v>
      </c>
      <c r="P11" s="11" t="s">
        <v>150</v>
      </c>
      <c r="Q11" s="11" t="s">
        <v>150</v>
      </c>
      <c r="R11" s="11" t="s">
        <v>175</v>
      </c>
      <c r="S11" s="2">
        <v>43070</v>
      </c>
      <c r="U11" s="7">
        <v>100000</v>
      </c>
      <c r="V11" s="7">
        <v>100000</v>
      </c>
      <c r="W11">
        <v>100000</v>
      </c>
      <c r="X11" s="11" t="s">
        <v>178</v>
      </c>
      <c r="Z11" s="11" t="s">
        <v>151</v>
      </c>
      <c r="AA11" s="11" t="s">
        <v>179</v>
      </c>
      <c r="AC11" s="2">
        <v>43070</v>
      </c>
      <c r="AD11" s="2">
        <v>43131</v>
      </c>
      <c r="AE11" s="6" t="s">
        <v>180</v>
      </c>
      <c r="AG11" s="11" t="s">
        <v>159</v>
      </c>
      <c r="AH11" s="3"/>
      <c r="AJ11" s="7" t="s">
        <v>117</v>
      </c>
      <c r="AQ11" s="11" t="s">
        <v>160</v>
      </c>
      <c r="AR11" s="2">
        <v>43486</v>
      </c>
      <c r="AS11" s="2">
        <v>43465</v>
      </c>
    </row>
    <row r="12" spans="1:46" x14ac:dyDescent="0.2">
      <c r="A12" s="7">
        <v>2018</v>
      </c>
      <c r="B12" s="2">
        <v>43101</v>
      </c>
      <c r="C12" s="2">
        <v>43465</v>
      </c>
      <c r="D12" s="7" t="s">
        <v>109</v>
      </c>
      <c r="E12" s="7" t="s">
        <v>115</v>
      </c>
      <c r="G12" s="4" t="s">
        <v>153</v>
      </c>
      <c r="I12" t="s">
        <v>182</v>
      </c>
      <c r="J12">
        <v>5</v>
      </c>
      <c r="N12" s="12" t="s">
        <v>183</v>
      </c>
      <c r="O12" t="s">
        <v>184</v>
      </c>
      <c r="P12" s="11" t="s">
        <v>150</v>
      </c>
      <c r="Q12" s="11" t="s">
        <v>150</v>
      </c>
      <c r="R12" s="11" t="s">
        <v>181</v>
      </c>
      <c r="S12" s="2">
        <v>43115</v>
      </c>
      <c r="U12" s="7">
        <v>649600</v>
      </c>
      <c r="V12" s="7">
        <v>649600</v>
      </c>
      <c r="W12">
        <v>649600</v>
      </c>
      <c r="X12" s="11" t="s">
        <v>269</v>
      </c>
      <c r="Z12" s="11" t="s">
        <v>151</v>
      </c>
      <c r="AA12" s="11" t="s">
        <v>185</v>
      </c>
      <c r="AC12" s="2">
        <v>43115</v>
      </c>
      <c r="AD12" s="2">
        <v>43210</v>
      </c>
      <c r="AE12" s="6" t="s">
        <v>186</v>
      </c>
      <c r="AG12" s="11" t="s">
        <v>159</v>
      </c>
      <c r="AH12" s="3"/>
      <c r="AJ12" s="7" t="s">
        <v>117</v>
      </c>
      <c r="AQ12" s="11" t="s">
        <v>160</v>
      </c>
      <c r="AR12" s="2">
        <v>43486</v>
      </c>
      <c r="AS12" s="2">
        <v>43465</v>
      </c>
    </row>
    <row r="13" spans="1:46" x14ac:dyDescent="0.2">
      <c r="A13" s="7">
        <v>2018</v>
      </c>
      <c r="B13" s="2">
        <v>43101</v>
      </c>
      <c r="C13" s="2">
        <v>43465</v>
      </c>
      <c r="D13" s="7" t="s">
        <v>109</v>
      </c>
      <c r="E13" s="7" t="s">
        <v>115</v>
      </c>
      <c r="G13" s="4" t="s">
        <v>153</v>
      </c>
      <c r="I13" t="s">
        <v>188</v>
      </c>
      <c r="J13">
        <v>6</v>
      </c>
      <c r="N13" s="12" t="s">
        <v>189</v>
      </c>
      <c r="P13" s="11" t="s">
        <v>150</v>
      </c>
      <c r="Q13" s="11" t="s">
        <v>150</v>
      </c>
      <c r="R13" s="11" t="s">
        <v>187</v>
      </c>
      <c r="S13" s="2">
        <v>43278</v>
      </c>
      <c r="U13" s="7">
        <v>1365000</v>
      </c>
      <c r="V13" s="7">
        <v>1365000</v>
      </c>
      <c r="W13">
        <v>1365000</v>
      </c>
      <c r="X13" s="11" t="s">
        <v>269</v>
      </c>
      <c r="Z13" s="11" t="s">
        <v>151</v>
      </c>
      <c r="AA13" s="11" t="s">
        <v>190</v>
      </c>
      <c r="AC13" s="2">
        <v>43282</v>
      </c>
      <c r="AD13" s="2">
        <v>43465</v>
      </c>
      <c r="AE13" s="6" t="s">
        <v>191</v>
      </c>
      <c r="AG13" s="11" t="s">
        <v>159</v>
      </c>
      <c r="AH13" s="3"/>
      <c r="AJ13" s="7" t="s">
        <v>117</v>
      </c>
      <c r="AQ13" s="11" t="s">
        <v>160</v>
      </c>
      <c r="AR13" s="2">
        <v>43486</v>
      </c>
      <c r="AS13" s="2">
        <v>43465</v>
      </c>
    </row>
    <row r="14" spans="1:46" x14ac:dyDescent="0.2">
      <c r="A14" s="5">
        <v>2018</v>
      </c>
      <c r="B14" s="2">
        <v>43101</v>
      </c>
      <c r="C14" s="2">
        <v>43465</v>
      </c>
      <c r="D14" s="7" t="s">
        <v>109</v>
      </c>
      <c r="E14" s="7" t="s">
        <v>115</v>
      </c>
      <c r="G14" s="4" t="s">
        <v>153</v>
      </c>
      <c r="I14" t="s">
        <v>192</v>
      </c>
      <c r="J14">
        <v>7</v>
      </c>
      <c r="N14" s="12" t="s">
        <v>194</v>
      </c>
      <c r="P14" s="11" t="s">
        <v>150</v>
      </c>
      <c r="Q14" s="11" t="s">
        <v>150</v>
      </c>
      <c r="R14" s="11" t="s">
        <v>195</v>
      </c>
      <c r="S14" s="2">
        <v>43102</v>
      </c>
      <c r="U14" s="7">
        <v>7898378</v>
      </c>
      <c r="V14" s="7">
        <v>7898378</v>
      </c>
      <c r="W14">
        <v>7898378</v>
      </c>
      <c r="X14" s="11" t="s">
        <v>269</v>
      </c>
      <c r="Z14" s="11" t="s">
        <v>151</v>
      </c>
      <c r="AA14" s="11" t="s">
        <v>196</v>
      </c>
      <c r="AC14" s="2">
        <v>43101</v>
      </c>
      <c r="AD14" s="2">
        <v>43465</v>
      </c>
      <c r="AE14" s="6" t="s">
        <v>197</v>
      </c>
      <c r="AG14" s="11" t="s">
        <v>159</v>
      </c>
      <c r="AH14" s="3"/>
      <c r="AJ14" s="7" t="s">
        <v>117</v>
      </c>
      <c r="AQ14" s="11" t="s">
        <v>160</v>
      </c>
      <c r="AR14" s="2">
        <v>43486</v>
      </c>
      <c r="AS14" s="2">
        <v>43465</v>
      </c>
    </row>
    <row r="15" spans="1:46" x14ac:dyDescent="0.2">
      <c r="A15" s="5">
        <v>2018</v>
      </c>
      <c r="B15" s="2">
        <v>43101</v>
      </c>
      <c r="C15" s="2">
        <v>43465</v>
      </c>
      <c r="D15" t="s">
        <v>109</v>
      </c>
      <c r="E15" t="s">
        <v>115</v>
      </c>
      <c r="G15" s="4" t="s">
        <v>153</v>
      </c>
      <c r="I15" t="s">
        <v>199</v>
      </c>
      <c r="J15">
        <v>8</v>
      </c>
      <c r="N15" s="12" t="s">
        <v>200</v>
      </c>
      <c r="P15" s="11" t="s">
        <v>150</v>
      </c>
      <c r="Q15" s="11" t="s">
        <v>150</v>
      </c>
      <c r="R15" s="11" t="s">
        <v>198</v>
      </c>
      <c r="S15" s="2">
        <v>43192</v>
      </c>
      <c r="U15" s="7">
        <v>22500</v>
      </c>
      <c r="V15" s="7">
        <v>22500</v>
      </c>
      <c r="W15">
        <v>22500</v>
      </c>
      <c r="X15" s="11" t="s">
        <v>178</v>
      </c>
      <c r="Z15" s="11" t="s">
        <v>151</v>
      </c>
      <c r="AA15" s="11" t="s">
        <v>201</v>
      </c>
      <c r="AC15" s="2">
        <v>43191</v>
      </c>
      <c r="AD15" s="2">
        <v>43465</v>
      </c>
      <c r="AE15" s="6" t="s">
        <v>202</v>
      </c>
      <c r="AG15" s="11" t="s">
        <v>159</v>
      </c>
      <c r="AH15" s="3"/>
      <c r="AJ15" s="7" t="s">
        <v>117</v>
      </c>
      <c r="AQ15" s="11" t="s">
        <v>160</v>
      </c>
      <c r="AR15" s="2">
        <v>43486</v>
      </c>
      <c r="AS15" s="2">
        <v>43465</v>
      </c>
    </row>
    <row r="16" spans="1:46" x14ac:dyDescent="0.2">
      <c r="A16" s="5">
        <v>2018</v>
      </c>
      <c r="B16" s="2">
        <v>43101</v>
      </c>
      <c r="C16" s="2">
        <v>43465</v>
      </c>
      <c r="D16" t="s">
        <v>109</v>
      </c>
      <c r="E16" t="s">
        <v>115</v>
      </c>
      <c r="G16" s="4" t="s">
        <v>153</v>
      </c>
      <c r="I16" t="s">
        <v>204</v>
      </c>
      <c r="J16">
        <v>9</v>
      </c>
      <c r="N16" s="7" t="s">
        <v>205</v>
      </c>
      <c r="O16" s="7" t="s">
        <v>206</v>
      </c>
      <c r="P16" s="11" t="s">
        <v>150</v>
      </c>
      <c r="Q16" s="11" t="s">
        <v>150</v>
      </c>
      <c r="R16" s="11" t="s">
        <v>203</v>
      </c>
      <c r="S16" s="2">
        <v>43194</v>
      </c>
      <c r="U16">
        <v>695000</v>
      </c>
      <c r="V16" s="7">
        <v>695000</v>
      </c>
      <c r="W16">
        <v>695000</v>
      </c>
      <c r="X16" s="11" t="s">
        <v>269</v>
      </c>
      <c r="Z16" s="11" t="s">
        <v>151</v>
      </c>
      <c r="AA16" s="11" t="s">
        <v>207</v>
      </c>
      <c r="AC16" s="2">
        <v>43194</v>
      </c>
      <c r="AD16" s="2">
        <v>43311</v>
      </c>
      <c r="AE16" s="6" t="s">
        <v>208</v>
      </c>
      <c r="AG16" s="11" t="s">
        <v>159</v>
      </c>
      <c r="AH16" s="3"/>
      <c r="AJ16" s="7" t="s">
        <v>117</v>
      </c>
      <c r="AQ16" s="11" t="s">
        <v>160</v>
      </c>
      <c r="AR16" s="2">
        <v>43486</v>
      </c>
      <c r="AS16" s="2">
        <v>43465</v>
      </c>
    </row>
    <row r="17" spans="1:45" x14ac:dyDescent="0.2">
      <c r="A17" s="5">
        <v>2018</v>
      </c>
      <c r="B17" s="2">
        <v>43101</v>
      </c>
      <c r="C17" s="2">
        <v>43465</v>
      </c>
      <c r="D17" t="s">
        <v>109</v>
      </c>
      <c r="E17" t="s">
        <v>115</v>
      </c>
      <c r="G17" s="4" t="s">
        <v>153</v>
      </c>
      <c r="I17" t="s">
        <v>210</v>
      </c>
      <c r="J17">
        <v>10</v>
      </c>
      <c r="N17" s="12" t="s">
        <v>212</v>
      </c>
      <c r="P17" s="11" t="s">
        <v>150</v>
      </c>
      <c r="Q17" s="11" t="s">
        <v>150</v>
      </c>
      <c r="R17" s="11" t="s">
        <v>213</v>
      </c>
      <c r="S17" s="2">
        <v>43101</v>
      </c>
      <c r="U17" s="7">
        <v>5310800</v>
      </c>
      <c r="V17" s="7">
        <v>5310800</v>
      </c>
      <c r="W17">
        <v>5310800</v>
      </c>
      <c r="X17" s="11" t="s">
        <v>269</v>
      </c>
      <c r="Z17" s="11" t="s">
        <v>151</v>
      </c>
      <c r="AA17" s="11" t="s">
        <v>209</v>
      </c>
      <c r="AC17" s="2">
        <v>43101</v>
      </c>
      <c r="AD17" s="2">
        <v>43465</v>
      </c>
      <c r="AE17" s="6" t="s">
        <v>214</v>
      </c>
      <c r="AG17" s="11" t="s">
        <v>159</v>
      </c>
      <c r="AH17" s="3"/>
      <c r="AJ17" s="7" t="s">
        <v>117</v>
      </c>
      <c r="AQ17" s="11" t="s">
        <v>160</v>
      </c>
      <c r="AR17" s="2">
        <v>43486</v>
      </c>
      <c r="AS17" s="2">
        <v>43465</v>
      </c>
    </row>
    <row r="18" spans="1:45" x14ac:dyDescent="0.2">
      <c r="A18" s="5">
        <v>2018</v>
      </c>
      <c r="B18" s="2">
        <v>43101</v>
      </c>
      <c r="C18" s="2">
        <v>43465</v>
      </c>
      <c r="D18" t="s">
        <v>109</v>
      </c>
      <c r="E18" t="s">
        <v>114</v>
      </c>
      <c r="G18" s="4" t="s">
        <v>242</v>
      </c>
      <c r="I18" t="s">
        <v>216</v>
      </c>
      <c r="J18">
        <v>11</v>
      </c>
      <c r="N18" s="7" t="s">
        <v>217</v>
      </c>
      <c r="O18" s="7" t="s">
        <v>218</v>
      </c>
      <c r="P18" s="11" t="s">
        <v>150</v>
      </c>
      <c r="Q18" s="11" t="s">
        <v>150</v>
      </c>
      <c r="R18" s="11" t="s">
        <v>215</v>
      </c>
      <c r="S18" s="2">
        <v>43193</v>
      </c>
      <c r="U18">
        <v>2900000</v>
      </c>
      <c r="V18">
        <v>2900000</v>
      </c>
      <c r="W18">
        <v>2900000</v>
      </c>
      <c r="X18" s="11" t="s">
        <v>269</v>
      </c>
      <c r="Z18" s="11" t="s">
        <v>151</v>
      </c>
      <c r="AA18" s="11" t="s">
        <v>219</v>
      </c>
      <c r="AC18" s="2">
        <v>43191</v>
      </c>
      <c r="AD18" s="2">
        <v>43205</v>
      </c>
      <c r="AE18" s="6" t="s">
        <v>220</v>
      </c>
      <c r="AG18" s="11" t="s">
        <v>159</v>
      </c>
      <c r="AH18" s="3"/>
      <c r="AJ18" s="7" t="s">
        <v>117</v>
      </c>
      <c r="AQ18" s="11" t="s">
        <v>160</v>
      </c>
      <c r="AR18" s="2">
        <v>43486</v>
      </c>
      <c r="AS18" s="2">
        <v>43465</v>
      </c>
    </row>
    <row r="19" spans="1:45" x14ac:dyDescent="0.2">
      <c r="A19" s="5">
        <v>2018</v>
      </c>
      <c r="B19" s="2">
        <v>43101</v>
      </c>
      <c r="C19" s="2">
        <v>43465</v>
      </c>
      <c r="D19" t="s">
        <v>109</v>
      </c>
      <c r="E19" t="s">
        <v>115</v>
      </c>
      <c r="G19" s="4" t="s">
        <v>153</v>
      </c>
      <c r="I19" t="s">
        <v>222</v>
      </c>
      <c r="J19">
        <v>12</v>
      </c>
      <c r="N19" s="13" t="s">
        <v>217</v>
      </c>
      <c r="O19" s="13" t="s">
        <v>218</v>
      </c>
      <c r="P19" s="11" t="s">
        <v>150</v>
      </c>
      <c r="Q19" s="11" t="s">
        <v>150</v>
      </c>
      <c r="R19" s="11" t="s">
        <v>221</v>
      </c>
      <c r="S19" s="2">
        <v>43193</v>
      </c>
      <c r="U19">
        <v>4768754</v>
      </c>
      <c r="V19" s="7">
        <v>4768754</v>
      </c>
      <c r="W19" s="7">
        <v>4768754</v>
      </c>
      <c r="X19" s="11" t="s">
        <v>269</v>
      </c>
      <c r="Z19" s="11" t="s">
        <v>151</v>
      </c>
      <c r="AA19" s="11" t="s">
        <v>223</v>
      </c>
      <c r="AC19" s="2">
        <v>43194</v>
      </c>
      <c r="AD19" s="2">
        <v>43205</v>
      </c>
      <c r="AE19" s="6" t="s">
        <v>224</v>
      </c>
      <c r="AG19" s="11" t="s">
        <v>159</v>
      </c>
      <c r="AH19" s="3"/>
      <c r="AJ19" s="7" t="s">
        <v>117</v>
      </c>
      <c r="AQ19" s="11" t="s">
        <v>160</v>
      </c>
      <c r="AR19" s="2">
        <v>43486</v>
      </c>
      <c r="AS19" s="2">
        <v>43465</v>
      </c>
    </row>
    <row r="20" spans="1:45" x14ac:dyDescent="0.2">
      <c r="A20" s="5">
        <v>2018</v>
      </c>
      <c r="B20" s="2">
        <v>43101</v>
      </c>
      <c r="C20" s="2">
        <v>43465</v>
      </c>
      <c r="D20" t="s">
        <v>109</v>
      </c>
      <c r="E20" t="s">
        <v>115</v>
      </c>
      <c r="G20" s="4" t="s">
        <v>153</v>
      </c>
      <c r="I20" t="s">
        <v>226</v>
      </c>
      <c r="J20">
        <v>13</v>
      </c>
      <c r="N20" t="s">
        <v>225</v>
      </c>
      <c r="P20" s="11" t="s">
        <v>150</v>
      </c>
      <c r="Q20" s="11" t="s">
        <v>150</v>
      </c>
      <c r="R20" s="11" t="s">
        <v>227</v>
      </c>
      <c r="S20" s="2">
        <v>43257</v>
      </c>
      <c r="U20">
        <v>2255000</v>
      </c>
      <c r="V20">
        <v>2255000</v>
      </c>
      <c r="W20">
        <v>2255000</v>
      </c>
      <c r="X20" s="11" t="s">
        <v>269</v>
      </c>
      <c r="Z20" s="11" t="s">
        <v>151</v>
      </c>
      <c r="AA20" s="11" t="s">
        <v>228</v>
      </c>
      <c r="AC20" s="2">
        <v>43257</v>
      </c>
      <c r="AD20" s="2">
        <v>43449</v>
      </c>
      <c r="AE20" s="6" t="s">
        <v>229</v>
      </c>
      <c r="AG20" s="11" t="s">
        <v>159</v>
      </c>
      <c r="AH20" s="3"/>
      <c r="AJ20" s="7" t="s">
        <v>117</v>
      </c>
      <c r="AQ20" s="11" t="s">
        <v>160</v>
      </c>
      <c r="AR20" s="2">
        <v>43486</v>
      </c>
      <c r="AS20" s="2">
        <v>43465</v>
      </c>
    </row>
    <row r="21" spans="1:45" x14ac:dyDescent="0.2">
      <c r="A21" s="7">
        <v>2018</v>
      </c>
      <c r="B21" s="2">
        <v>43101</v>
      </c>
      <c r="C21" s="2">
        <v>43465</v>
      </c>
      <c r="D21" s="7" t="s">
        <v>109</v>
      </c>
      <c r="E21" s="7" t="s">
        <v>115</v>
      </c>
      <c r="G21" s="4" t="s">
        <v>153</v>
      </c>
      <c r="I21" t="s">
        <v>231</v>
      </c>
      <c r="J21">
        <v>14</v>
      </c>
      <c r="N21" t="s">
        <v>232</v>
      </c>
      <c r="P21" s="11" t="s">
        <v>150</v>
      </c>
      <c r="Q21" s="11" t="s">
        <v>150</v>
      </c>
      <c r="R21" s="7" t="s">
        <v>230</v>
      </c>
      <c r="S21" s="2">
        <v>43132</v>
      </c>
      <c r="U21">
        <v>831600</v>
      </c>
      <c r="V21">
        <v>831600</v>
      </c>
      <c r="W21">
        <v>831600</v>
      </c>
      <c r="X21" s="11" t="s">
        <v>269</v>
      </c>
      <c r="Z21" s="11" t="s">
        <v>151</v>
      </c>
      <c r="AA21" s="11" t="s">
        <v>233</v>
      </c>
      <c r="AC21" s="2">
        <v>43132</v>
      </c>
      <c r="AD21" s="2">
        <v>43220</v>
      </c>
      <c r="AE21" s="6" t="s">
        <v>234</v>
      </c>
      <c r="AG21" s="11" t="s">
        <v>159</v>
      </c>
      <c r="AH21" s="3"/>
      <c r="AJ21" s="7" t="s">
        <v>117</v>
      </c>
      <c r="AQ21" s="11" t="s">
        <v>160</v>
      </c>
      <c r="AR21" s="2">
        <v>43486</v>
      </c>
      <c r="AS21" s="2">
        <v>43465</v>
      </c>
    </row>
    <row r="22" spans="1:45" x14ac:dyDescent="0.2">
      <c r="A22" s="5">
        <v>2018</v>
      </c>
      <c r="B22" s="2">
        <v>43101</v>
      </c>
      <c r="C22" s="2">
        <v>43465</v>
      </c>
      <c r="D22" t="s">
        <v>109</v>
      </c>
      <c r="E22" t="s">
        <v>115</v>
      </c>
      <c r="G22" s="4" t="s">
        <v>153</v>
      </c>
      <c r="I22" t="s">
        <v>236</v>
      </c>
      <c r="J22">
        <v>15</v>
      </c>
      <c r="N22" s="7" t="s">
        <v>237</v>
      </c>
      <c r="O22" t="s">
        <v>239</v>
      </c>
      <c r="P22" s="11" t="s">
        <v>150</v>
      </c>
      <c r="Q22" s="11" t="s">
        <v>150</v>
      </c>
      <c r="R22" s="11" t="s">
        <v>235</v>
      </c>
      <c r="S22" s="2">
        <v>43252</v>
      </c>
      <c r="U22">
        <v>432158</v>
      </c>
      <c r="V22">
        <v>432158</v>
      </c>
      <c r="W22">
        <v>432158</v>
      </c>
      <c r="X22" s="11" t="s">
        <v>269</v>
      </c>
      <c r="Z22" s="11" t="s">
        <v>151</v>
      </c>
      <c r="AA22" s="11" t="s">
        <v>238</v>
      </c>
      <c r="AC22" s="2">
        <v>43252</v>
      </c>
      <c r="AD22" s="2">
        <v>43465</v>
      </c>
      <c r="AE22" s="6" t="s">
        <v>240</v>
      </c>
      <c r="AG22" s="11" t="s">
        <v>159</v>
      </c>
      <c r="AJ22" s="7" t="s">
        <v>117</v>
      </c>
      <c r="AQ22" s="11" t="s">
        <v>160</v>
      </c>
      <c r="AR22" s="2">
        <v>43486</v>
      </c>
      <c r="AS22" s="2">
        <v>43465</v>
      </c>
    </row>
    <row r="23" spans="1:45" x14ac:dyDescent="0.2">
      <c r="A23" s="5">
        <v>2018</v>
      </c>
      <c r="B23" s="2">
        <v>43101</v>
      </c>
      <c r="C23" s="2">
        <v>43465</v>
      </c>
      <c r="D23" t="s">
        <v>109</v>
      </c>
      <c r="E23" t="s">
        <v>115</v>
      </c>
      <c r="G23" s="4" t="s">
        <v>153</v>
      </c>
      <c r="I23" t="s">
        <v>243</v>
      </c>
      <c r="J23">
        <v>16</v>
      </c>
      <c r="N23" t="s">
        <v>244</v>
      </c>
      <c r="P23" s="11" t="s">
        <v>150</v>
      </c>
      <c r="Q23" s="11" t="s">
        <v>150</v>
      </c>
      <c r="R23" s="11" t="s">
        <v>241</v>
      </c>
      <c r="S23" s="2">
        <v>43181</v>
      </c>
      <c r="U23">
        <v>200000</v>
      </c>
      <c r="V23">
        <v>200000</v>
      </c>
      <c r="W23">
        <v>200000</v>
      </c>
      <c r="X23" s="11" t="s">
        <v>178</v>
      </c>
      <c r="Z23" s="11" t="s">
        <v>151</v>
      </c>
      <c r="AA23" s="11" t="s">
        <v>245</v>
      </c>
      <c r="AC23" s="2">
        <v>43160</v>
      </c>
      <c r="AD23" s="2">
        <v>43315</v>
      </c>
      <c r="AE23" s="6" t="s">
        <v>246</v>
      </c>
      <c r="AG23" s="11" t="s">
        <v>159</v>
      </c>
      <c r="AJ23" s="7" t="s">
        <v>117</v>
      </c>
      <c r="AQ23" s="11" t="s">
        <v>160</v>
      </c>
      <c r="AR23" s="2">
        <v>43486</v>
      </c>
      <c r="AS23" s="2">
        <v>43465</v>
      </c>
    </row>
    <row r="24" spans="1:45" x14ac:dyDescent="0.2">
      <c r="A24" s="7">
        <v>2018</v>
      </c>
      <c r="B24" s="2">
        <v>43101</v>
      </c>
      <c r="C24" s="2">
        <v>43465</v>
      </c>
      <c r="D24" s="7" t="s">
        <v>109</v>
      </c>
      <c r="E24" s="7" t="s">
        <v>115</v>
      </c>
      <c r="G24" s="4" t="s">
        <v>153</v>
      </c>
      <c r="I24" t="s">
        <v>248</v>
      </c>
      <c r="J24">
        <v>17</v>
      </c>
      <c r="N24" t="s">
        <v>249</v>
      </c>
      <c r="O24" t="s">
        <v>250</v>
      </c>
      <c r="P24" s="11" t="s">
        <v>150</v>
      </c>
      <c r="Q24" s="11" t="s">
        <v>150</v>
      </c>
      <c r="R24" s="7" t="s">
        <v>247</v>
      </c>
      <c r="S24" s="2">
        <v>43278</v>
      </c>
      <c r="U24">
        <v>417600</v>
      </c>
      <c r="V24">
        <v>417600</v>
      </c>
      <c r="W24">
        <v>417600</v>
      </c>
      <c r="X24" s="11" t="s">
        <v>269</v>
      </c>
      <c r="Z24" s="11" t="s">
        <v>151</v>
      </c>
      <c r="AA24" s="11" t="s">
        <v>251</v>
      </c>
      <c r="AC24" s="2">
        <v>43278</v>
      </c>
      <c r="AD24" s="2">
        <v>43465</v>
      </c>
      <c r="AE24" s="6" t="s">
        <v>252</v>
      </c>
      <c r="AG24" s="11" t="s">
        <v>159</v>
      </c>
      <c r="AJ24" s="7" t="s">
        <v>117</v>
      </c>
      <c r="AQ24" s="11" t="s">
        <v>160</v>
      </c>
      <c r="AR24" s="2">
        <v>43486</v>
      </c>
      <c r="AS24" s="2">
        <v>43465</v>
      </c>
    </row>
    <row r="25" spans="1:45" x14ac:dyDescent="0.2">
      <c r="A25">
        <v>2018</v>
      </c>
      <c r="B25" s="2">
        <v>43101</v>
      </c>
      <c r="C25" s="2">
        <v>43465</v>
      </c>
      <c r="D25" s="7" t="s">
        <v>109</v>
      </c>
      <c r="E25" s="7" t="s">
        <v>115</v>
      </c>
      <c r="F25" s="10"/>
      <c r="G25" s="4" t="s">
        <v>153</v>
      </c>
      <c r="I25" t="s">
        <v>253</v>
      </c>
      <c r="J25">
        <v>18</v>
      </c>
      <c r="N25" s="7" t="s">
        <v>249</v>
      </c>
      <c r="O25" s="7" t="s">
        <v>250</v>
      </c>
      <c r="P25" s="11" t="s">
        <v>150</v>
      </c>
      <c r="Q25" s="11" t="s">
        <v>150</v>
      </c>
      <c r="R25" s="11" t="s">
        <v>254</v>
      </c>
      <c r="S25" s="2">
        <v>43278</v>
      </c>
      <c r="U25">
        <v>139200</v>
      </c>
      <c r="V25">
        <v>139200</v>
      </c>
      <c r="W25">
        <v>139200</v>
      </c>
      <c r="X25" s="11" t="s">
        <v>269</v>
      </c>
      <c r="Z25" s="11" t="s">
        <v>151</v>
      </c>
      <c r="AA25" s="11" t="s">
        <v>255</v>
      </c>
      <c r="AC25" s="2">
        <v>43278</v>
      </c>
      <c r="AD25" s="2">
        <v>43465</v>
      </c>
      <c r="AE25" s="6" t="s">
        <v>256</v>
      </c>
      <c r="AG25" s="11" t="s">
        <v>159</v>
      </c>
      <c r="AJ25" s="7" t="s">
        <v>117</v>
      </c>
      <c r="AQ25" s="11" t="s">
        <v>160</v>
      </c>
      <c r="AR25" s="2">
        <v>43486</v>
      </c>
      <c r="AS25" s="2">
        <v>43465</v>
      </c>
    </row>
    <row r="26" spans="1:45" x14ac:dyDescent="0.2">
      <c r="A26">
        <v>2018</v>
      </c>
      <c r="B26" s="2">
        <v>43101</v>
      </c>
      <c r="C26" s="2">
        <v>43465</v>
      </c>
      <c r="D26" t="s">
        <v>109</v>
      </c>
      <c r="E26" t="s">
        <v>115</v>
      </c>
      <c r="G26" s="4" t="s">
        <v>153</v>
      </c>
      <c r="I26" t="s">
        <v>257</v>
      </c>
      <c r="J26">
        <v>19</v>
      </c>
      <c r="K26" t="s">
        <v>258</v>
      </c>
      <c r="L26" t="s">
        <v>260</v>
      </c>
      <c r="M26" t="s">
        <v>259</v>
      </c>
      <c r="N26" t="s">
        <v>275</v>
      </c>
      <c r="O26" t="s">
        <v>261</v>
      </c>
      <c r="P26" s="11" t="s">
        <v>150</v>
      </c>
      <c r="Q26" s="11" t="s">
        <v>150</v>
      </c>
      <c r="R26" s="11" t="s">
        <v>262</v>
      </c>
      <c r="S26" s="2">
        <v>43325</v>
      </c>
      <c r="U26">
        <v>137808</v>
      </c>
      <c r="V26">
        <v>137808</v>
      </c>
      <c r="W26">
        <v>137808</v>
      </c>
      <c r="X26" s="11" t="s">
        <v>269</v>
      </c>
      <c r="Z26" s="11" t="s">
        <v>151</v>
      </c>
      <c r="AA26" s="11" t="s">
        <v>263</v>
      </c>
      <c r="AC26" s="2">
        <v>43313</v>
      </c>
      <c r="AD26" s="2">
        <v>43404</v>
      </c>
      <c r="AE26" s="6" t="s">
        <v>264</v>
      </c>
      <c r="AG26" s="11" t="s">
        <v>159</v>
      </c>
      <c r="AJ26" t="s">
        <v>117</v>
      </c>
      <c r="AQ26" s="11" t="s">
        <v>160</v>
      </c>
      <c r="AR26" s="2">
        <v>43486</v>
      </c>
      <c r="AS26" s="2">
        <v>43465</v>
      </c>
    </row>
    <row r="27" spans="1:45" x14ac:dyDescent="0.2">
      <c r="A27" s="7">
        <v>2018</v>
      </c>
      <c r="B27" s="2">
        <v>43101</v>
      </c>
      <c r="C27" s="2">
        <v>43465</v>
      </c>
      <c r="D27" s="7" t="s">
        <v>109</v>
      </c>
      <c r="E27" s="7" t="s">
        <v>115</v>
      </c>
      <c r="G27" s="4" t="s">
        <v>153</v>
      </c>
      <c r="I27" t="s">
        <v>265</v>
      </c>
      <c r="J27">
        <v>20</v>
      </c>
      <c r="N27" t="s">
        <v>266</v>
      </c>
      <c r="P27" s="11" t="s">
        <v>150</v>
      </c>
      <c r="Q27" s="11" t="s">
        <v>150</v>
      </c>
      <c r="R27" s="11" t="s">
        <v>267</v>
      </c>
      <c r="S27" s="2">
        <v>43367</v>
      </c>
      <c r="U27">
        <v>40877.19</v>
      </c>
      <c r="V27" s="7">
        <v>40877.19</v>
      </c>
      <c r="W27" s="7">
        <v>40877.19</v>
      </c>
      <c r="X27" s="11" t="s">
        <v>270</v>
      </c>
      <c r="Z27" s="11" t="s">
        <v>151</v>
      </c>
      <c r="AA27" s="11" t="s">
        <v>268</v>
      </c>
      <c r="AC27" s="2">
        <v>43367</v>
      </c>
      <c r="AD27" s="2">
        <v>43465</v>
      </c>
      <c r="AE27" s="6" t="s">
        <v>271</v>
      </c>
      <c r="AG27" s="11" t="s">
        <v>159</v>
      </c>
      <c r="AJ27" t="s">
        <v>117</v>
      </c>
      <c r="AQ27" s="11" t="s">
        <v>160</v>
      </c>
      <c r="AR27" s="2">
        <v>43486</v>
      </c>
      <c r="AS27" s="2">
        <v>43465</v>
      </c>
    </row>
    <row r="28" spans="1:45" x14ac:dyDescent="0.2">
      <c r="A28" s="7">
        <v>2018</v>
      </c>
      <c r="B28" s="2">
        <v>43101</v>
      </c>
      <c r="C28" s="2">
        <v>43465</v>
      </c>
      <c r="D28" s="7" t="s">
        <v>109</v>
      </c>
      <c r="E28" s="7" t="s">
        <v>115</v>
      </c>
      <c r="G28" s="4" t="s">
        <v>153</v>
      </c>
      <c r="I28" t="s">
        <v>265</v>
      </c>
      <c r="J28">
        <v>21</v>
      </c>
      <c r="N28" s="7" t="s">
        <v>266</v>
      </c>
      <c r="P28" s="11" t="s">
        <v>150</v>
      </c>
      <c r="Q28" s="11" t="s">
        <v>150</v>
      </c>
      <c r="R28" s="11" t="s">
        <v>272</v>
      </c>
      <c r="S28" s="2">
        <v>43367</v>
      </c>
      <c r="U28" s="7">
        <v>40877.19</v>
      </c>
      <c r="V28" s="7">
        <v>40877.19</v>
      </c>
      <c r="W28" s="7">
        <v>40877.19</v>
      </c>
      <c r="X28" s="11" t="s">
        <v>270</v>
      </c>
      <c r="Z28" s="11" t="s">
        <v>151</v>
      </c>
      <c r="AA28" s="11" t="s">
        <v>273</v>
      </c>
      <c r="AC28" s="2">
        <v>43367</v>
      </c>
      <c r="AD28" s="2">
        <v>43465</v>
      </c>
      <c r="AE28" s="6" t="s">
        <v>274</v>
      </c>
      <c r="AG28" s="11" t="s">
        <v>159</v>
      </c>
      <c r="AJ28" t="s">
        <v>117</v>
      </c>
      <c r="AQ28" s="11" t="s">
        <v>160</v>
      </c>
      <c r="AR28" s="2">
        <v>43486</v>
      </c>
      <c r="AS28" s="2">
        <v>43465</v>
      </c>
    </row>
    <row r="29" spans="1:45" x14ac:dyDescent="0.2">
      <c r="A29" s="7">
        <v>2018</v>
      </c>
      <c r="B29" s="2">
        <v>43101</v>
      </c>
      <c r="C29" s="2">
        <v>43465</v>
      </c>
      <c r="D29" t="s">
        <v>109</v>
      </c>
      <c r="E29" t="s">
        <v>115</v>
      </c>
      <c r="G29" s="4" t="s">
        <v>153</v>
      </c>
      <c r="I29" t="s">
        <v>276</v>
      </c>
      <c r="N29" t="s">
        <v>277</v>
      </c>
      <c r="P29" s="11" t="s">
        <v>150</v>
      </c>
      <c r="Q29" s="11" t="s">
        <v>150</v>
      </c>
      <c r="R29" s="11" t="s">
        <v>278</v>
      </c>
      <c r="S29" s="2">
        <v>43311</v>
      </c>
      <c r="U29">
        <v>6844522</v>
      </c>
      <c r="W29" s="7">
        <v>6844522</v>
      </c>
      <c r="X29" s="11" t="s">
        <v>269</v>
      </c>
      <c r="Z29" s="11" t="s">
        <v>151</v>
      </c>
      <c r="AA29" s="11" t="s">
        <v>279</v>
      </c>
      <c r="AC29" s="2">
        <v>43311</v>
      </c>
      <c r="AD29" s="2">
        <v>43465</v>
      </c>
      <c r="AE29" s="6" t="s">
        <v>280</v>
      </c>
      <c r="AG29" s="11" t="s">
        <v>159</v>
      </c>
      <c r="AJ29" t="s">
        <v>117</v>
      </c>
      <c r="AQ29" s="11" t="s">
        <v>160</v>
      </c>
      <c r="AR29" s="2">
        <v>43130</v>
      </c>
      <c r="AS29" s="2">
        <v>43465</v>
      </c>
    </row>
    <row r="30" spans="1:45" x14ac:dyDescent="0.2">
      <c r="A30" s="7">
        <v>2018</v>
      </c>
      <c r="B30" s="2">
        <v>43101</v>
      </c>
      <c r="C30" s="2">
        <v>43465</v>
      </c>
      <c r="D30" s="7" t="s">
        <v>109</v>
      </c>
      <c r="E30" s="7" t="s">
        <v>115</v>
      </c>
      <c r="G30" s="4" t="s">
        <v>153</v>
      </c>
      <c r="I30" t="s">
        <v>281</v>
      </c>
      <c r="N30" t="s">
        <v>282</v>
      </c>
      <c r="O30" t="s">
        <v>283</v>
      </c>
      <c r="P30" s="11" t="s">
        <v>150</v>
      </c>
      <c r="Q30" s="11" t="s">
        <v>150</v>
      </c>
      <c r="R30" s="11" t="s">
        <v>284</v>
      </c>
      <c r="S30" s="2">
        <v>43241</v>
      </c>
      <c r="U30">
        <v>6500000</v>
      </c>
      <c r="W30" s="7">
        <v>6500000</v>
      </c>
      <c r="X30" s="11" t="s">
        <v>269</v>
      </c>
      <c r="Z30" s="11" t="s">
        <v>151</v>
      </c>
      <c r="AA30" s="11" t="s">
        <v>285</v>
      </c>
      <c r="AC30" s="2">
        <v>43241</v>
      </c>
      <c r="AD30" s="2">
        <v>43465</v>
      </c>
      <c r="AE30" s="6" t="s">
        <v>286</v>
      </c>
      <c r="AG30" s="11" t="s">
        <v>159</v>
      </c>
      <c r="AJ30" t="s">
        <v>117</v>
      </c>
      <c r="AQ30" s="11" t="s">
        <v>160</v>
      </c>
      <c r="AR30" s="2">
        <v>43130</v>
      </c>
      <c r="AS30" s="2">
        <v>43465</v>
      </c>
    </row>
    <row r="31" spans="1:45" x14ac:dyDescent="0.2">
      <c r="A31">
        <v>2018</v>
      </c>
      <c r="B31" s="2">
        <v>43101</v>
      </c>
      <c r="C31" s="2">
        <v>43465</v>
      </c>
      <c r="D31" s="7" t="s">
        <v>109</v>
      </c>
      <c r="E31" s="7" t="s">
        <v>115</v>
      </c>
      <c r="G31" s="4" t="s">
        <v>153</v>
      </c>
      <c r="I31" t="s">
        <v>287</v>
      </c>
      <c r="N31" t="s">
        <v>288</v>
      </c>
      <c r="O31" t="s">
        <v>289</v>
      </c>
      <c r="P31" s="11" t="s">
        <v>150</v>
      </c>
      <c r="Q31" s="11" t="s">
        <v>150</v>
      </c>
      <c r="R31" s="11" t="s">
        <v>290</v>
      </c>
      <c r="S31" s="2">
        <v>43241</v>
      </c>
      <c r="U31">
        <v>14000000</v>
      </c>
      <c r="W31" s="7">
        <v>14000000</v>
      </c>
      <c r="X31" s="11" t="s">
        <v>269</v>
      </c>
      <c r="Z31" s="11" t="s">
        <v>151</v>
      </c>
      <c r="AA31" s="11" t="s">
        <v>291</v>
      </c>
      <c r="AC31" s="2">
        <v>43241</v>
      </c>
      <c r="AD31" s="2">
        <v>43465</v>
      </c>
      <c r="AE31" s="6" t="s">
        <v>292</v>
      </c>
      <c r="AG31" s="11" t="s">
        <v>159</v>
      </c>
      <c r="AJ31" t="s">
        <v>117</v>
      </c>
      <c r="AQ31" s="11" t="s">
        <v>160</v>
      </c>
      <c r="AR31" s="2">
        <v>43130</v>
      </c>
      <c r="AS31" s="2">
        <v>43465</v>
      </c>
    </row>
    <row r="32" spans="1:45" x14ac:dyDescent="0.2">
      <c r="A32">
        <v>2018</v>
      </c>
      <c r="B32" s="2">
        <v>43101</v>
      </c>
      <c r="C32" s="2">
        <v>43465</v>
      </c>
      <c r="D32" s="7" t="s">
        <v>109</v>
      </c>
      <c r="E32" s="7" t="s">
        <v>115</v>
      </c>
      <c r="G32" s="4" t="s">
        <v>153</v>
      </c>
      <c r="I32" t="s">
        <v>293</v>
      </c>
      <c r="N32" t="s">
        <v>294</v>
      </c>
      <c r="O32" t="s">
        <v>300</v>
      </c>
      <c r="P32" s="11" t="s">
        <v>150</v>
      </c>
      <c r="Q32" s="11" t="s">
        <v>150</v>
      </c>
      <c r="R32" s="11" t="s">
        <v>295</v>
      </c>
      <c r="S32" s="2">
        <v>43241</v>
      </c>
      <c r="U32">
        <v>1275000</v>
      </c>
      <c r="W32">
        <v>1275000</v>
      </c>
      <c r="X32" s="11" t="s">
        <v>269</v>
      </c>
      <c r="Z32" s="11" t="s">
        <v>151</v>
      </c>
      <c r="AA32" s="11" t="s">
        <v>296</v>
      </c>
      <c r="AC32" s="2">
        <v>43241</v>
      </c>
      <c r="AD32" s="2">
        <v>43465</v>
      </c>
      <c r="AE32" s="6" t="s">
        <v>297</v>
      </c>
      <c r="AG32" s="11" t="s">
        <v>159</v>
      </c>
      <c r="AJ32" s="7" t="s">
        <v>117</v>
      </c>
      <c r="AQ32" s="11" t="s">
        <v>160</v>
      </c>
      <c r="AR32" s="2">
        <v>43130</v>
      </c>
      <c r="AS32" s="2">
        <v>43465</v>
      </c>
    </row>
    <row r="33" spans="1:45" x14ac:dyDescent="0.2">
      <c r="A33" s="7">
        <v>2018</v>
      </c>
      <c r="B33" s="2">
        <v>43101</v>
      </c>
      <c r="C33" s="2">
        <v>43465</v>
      </c>
      <c r="D33" s="7" t="s">
        <v>109</v>
      </c>
      <c r="E33" s="7" t="s">
        <v>115</v>
      </c>
      <c r="G33" s="4" t="s">
        <v>153</v>
      </c>
      <c r="I33" t="s">
        <v>298</v>
      </c>
      <c r="N33" t="s">
        <v>299</v>
      </c>
      <c r="O33" t="s">
        <v>301</v>
      </c>
      <c r="P33" s="11" t="s">
        <v>150</v>
      </c>
      <c r="Q33" s="11" t="s">
        <v>150</v>
      </c>
      <c r="R33" s="11" t="s">
        <v>302</v>
      </c>
      <c r="S33" s="2">
        <v>43241</v>
      </c>
      <c r="U33">
        <v>11600000</v>
      </c>
      <c r="W33">
        <v>11600000</v>
      </c>
      <c r="X33" s="11" t="s">
        <v>269</v>
      </c>
      <c r="Z33" s="11" t="s">
        <v>151</v>
      </c>
      <c r="AA33" s="11" t="s">
        <v>303</v>
      </c>
      <c r="AC33" s="2">
        <v>43241</v>
      </c>
      <c r="AD33" s="2">
        <v>43465</v>
      </c>
      <c r="AE33" s="6" t="s">
        <v>304</v>
      </c>
      <c r="AG33" s="11" t="s">
        <v>159</v>
      </c>
      <c r="AJ33" s="7" t="s">
        <v>117</v>
      </c>
      <c r="AQ33" s="11" t="s">
        <v>160</v>
      </c>
      <c r="AR33" s="2">
        <v>43130</v>
      </c>
      <c r="AS33" s="2">
        <v>43465</v>
      </c>
    </row>
    <row r="34" spans="1:45" x14ac:dyDescent="0.2">
      <c r="A34" s="7">
        <v>2018</v>
      </c>
      <c r="B34" s="2">
        <v>43101</v>
      </c>
      <c r="C34" s="2">
        <v>43465</v>
      </c>
      <c r="D34" t="s">
        <v>109</v>
      </c>
      <c r="E34" s="7" t="s">
        <v>115</v>
      </c>
      <c r="G34" s="4" t="s">
        <v>153</v>
      </c>
      <c r="I34" t="s">
        <v>305</v>
      </c>
      <c r="N34" t="s">
        <v>306</v>
      </c>
      <c r="P34" s="11" t="s">
        <v>150</v>
      </c>
      <c r="Q34" s="11" t="s">
        <v>150</v>
      </c>
      <c r="R34" s="11" t="s">
        <v>307</v>
      </c>
      <c r="S34" s="2">
        <v>43102</v>
      </c>
      <c r="U34" s="7">
        <v>500000</v>
      </c>
      <c r="W34">
        <v>500000</v>
      </c>
      <c r="X34" s="11" t="s">
        <v>178</v>
      </c>
      <c r="Z34" s="11" t="s">
        <v>151</v>
      </c>
      <c r="AA34" s="11" t="s">
        <v>308</v>
      </c>
      <c r="AC34" s="2">
        <v>43101</v>
      </c>
      <c r="AD34" s="2">
        <v>43465</v>
      </c>
      <c r="AE34" t="s">
        <v>309</v>
      </c>
      <c r="AG34" s="11" t="s">
        <v>159</v>
      </c>
      <c r="AJ34" t="s">
        <v>117</v>
      </c>
      <c r="AQ34" s="11" t="s">
        <v>160</v>
      </c>
      <c r="AR34" s="2">
        <v>43130</v>
      </c>
      <c r="AS34" s="2">
        <v>43465</v>
      </c>
    </row>
  </sheetData>
  <autoFilter ref="N7:N28" xr:uid="{91DF83F5-2AB7-A543-8C27-071EE9797C7D}"/>
  <mergeCells count="7">
    <mergeCell ref="A6:AT6"/>
    <mergeCell ref="A2:C2"/>
    <mergeCell ref="D2:F2"/>
    <mergeCell ref="G2:I2"/>
    <mergeCell ref="A3:C3"/>
    <mergeCell ref="D3:F3"/>
    <mergeCell ref="G3:I3"/>
  </mergeCells>
  <dataValidations count="3">
    <dataValidation type="list" allowBlank="1" showErrorMessage="1" sqref="D8:D199" xr:uid="{00000000-0002-0000-0000-000000000000}">
      <formula1>Hidden_13</formula1>
    </dataValidation>
    <dataValidation type="list" allowBlank="1" showErrorMessage="1" sqref="E8:E199" xr:uid="{00000000-0002-0000-0000-000001000000}">
      <formula1>Hidden_24</formula1>
    </dataValidation>
    <dataValidation type="list" allowBlank="1" showErrorMessage="1" sqref="AJ8:AJ199" xr:uid="{00000000-0002-0000-0000-000002000000}">
      <formula1>Hidden_335</formula1>
    </dataValidation>
  </dataValidations>
  <hyperlinks>
    <hyperlink ref="AE8" r:id="rId1" xr:uid="{172230B9-764F-BE48-BAC0-C992A11D6F9A}"/>
    <hyperlink ref="AE9" r:id="rId2" xr:uid="{0FDFEAFD-EC6E-B648-94C4-70179E105627}"/>
    <hyperlink ref="AE10" r:id="rId3" xr:uid="{4CA5439E-CA0B-7A45-AFE9-4A25027FBE60}"/>
    <hyperlink ref="AE11" r:id="rId4" xr:uid="{5A7E9BC0-8419-6647-BCB1-E715AE5F3916}"/>
    <hyperlink ref="AE12" r:id="rId5" xr:uid="{D1437F57-74AF-414E-9F50-BE709D18C551}"/>
    <hyperlink ref="AE13" r:id="rId6" xr:uid="{0A7DEFEF-2F13-7840-962A-D9798C023DC9}"/>
    <hyperlink ref="AE14" r:id="rId7" xr:uid="{4F08B399-A1D8-4749-A349-3706135C6B66}"/>
    <hyperlink ref="AE15" r:id="rId8" xr:uid="{160C5D2A-2CFA-C64F-864C-B1EC742919CE}"/>
    <hyperlink ref="AE16" r:id="rId9" xr:uid="{B01F9912-AB46-E746-BD45-218900506069}"/>
    <hyperlink ref="AE17" r:id="rId10" xr:uid="{439BE93F-0B4C-BA41-9433-C86CC709B8AC}"/>
    <hyperlink ref="AE18" r:id="rId11" xr:uid="{1C7376B6-D44B-984A-80B2-AA154E5BC28B}"/>
    <hyperlink ref="AE19" r:id="rId12" xr:uid="{6F55AD59-191F-CC47-9300-809BC11F04AC}"/>
    <hyperlink ref="AE20" r:id="rId13" xr:uid="{5EEEE259-0D89-C04E-A689-8580F655C1CB}"/>
    <hyperlink ref="AE21" r:id="rId14" xr:uid="{CEAC1592-67BF-F642-B2C9-AAC4F9738923}"/>
    <hyperlink ref="AE22" r:id="rId15" xr:uid="{B6603858-3F55-B144-9808-9E69364D7ED0}"/>
    <hyperlink ref="AE23" r:id="rId16" xr:uid="{6B9E900D-0E2E-3A42-B149-382FBB886BFE}"/>
    <hyperlink ref="AE24" r:id="rId17" xr:uid="{7356C3B0-CAD4-9741-BB8A-C3EF24ECAA8B}"/>
    <hyperlink ref="AE25" r:id="rId18" xr:uid="{9D8E3483-E754-0E44-9CF8-0A0AB668E6AE}"/>
    <hyperlink ref="AE26" r:id="rId19" xr:uid="{B10F6D97-CEDA-F94E-B3BC-29648C349F85}"/>
    <hyperlink ref="AE27" r:id="rId20" xr:uid="{8840D5B6-2457-4744-BD9B-7F0BD7B8C45D}"/>
    <hyperlink ref="AE28" r:id="rId21" xr:uid="{CFFE347E-6223-E24A-95E5-5D29DAA14B7D}"/>
    <hyperlink ref="AE29" r:id="rId22" xr:uid="{A8AE4B51-8B8E-3C41-8134-D972F4405A76}"/>
    <hyperlink ref="AE30" r:id="rId23" xr:uid="{7455D620-F130-1841-A3FD-60C00B5BE5B0}"/>
    <hyperlink ref="AE31" r:id="rId24" xr:uid="{D260547B-3EAB-1540-BF86-351E6C0FA4A3}"/>
    <hyperlink ref="AE32" r:id="rId25" xr:uid="{2063A30D-7CD5-6040-8B9A-5A5E5C79680A}"/>
    <hyperlink ref="AE33" r:id="rId26" xr:uid="{BA03AE58-04ED-8849-A2F3-9271B4DA621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109</v>
      </c>
    </row>
    <row r="2" spans="1:1" x14ac:dyDescent="0.2">
      <c r="A2" t="s">
        <v>110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116</v>
      </c>
    </row>
    <row r="2" spans="1:1" x14ac:dyDescent="0.2">
      <c r="A2" t="s">
        <v>117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
  <sheetViews>
    <sheetView topLeftCell="A9" workbookViewId="0">
      <selection activeCell="A24" sqref="A2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4" bestFit="1" customWidth="1"/>
    <col min="6" max="6" width="35.83203125" bestFit="1" customWidth="1"/>
    <col min="7" max="7" width="55.5" bestFit="1" customWidth="1"/>
  </cols>
  <sheetData>
    <row r="1" spans="1:7" hidden="1" x14ac:dyDescent="0.2">
      <c r="B1" t="s">
        <v>7</v>
      </c>
      <c r="C1" t="s">
        <v>7</v>
      </c>
      <c r="D1" t="s">
        <v>7</v>
      </c>
      <c r="E1" t="s">
        <v>7</v>
      </c>
      <c r="F1" t="s">
        <v>7</v>
      </c>
      <c r="G1" t="s">
        <v>13</v>
      </c>
    </row>
    <row r="2" spans="1:7" hidden="1" x14ac:dyDescent="0.2">
      <c r="B2" t="s">
        <v>118</v>
      </c>
      <c r="C2" t="s">
        <v>119</v>
      </c>
      <c r="D2" t="s">
        <v>120</v>
      </c>
      <c r="E2" t="s">
        <v>121</v>
      </c>
      <c r="F2" t="s">
        <v>122</v>
      </c>
      <c r="G2" t="s">
        <v>123</v>
      </c>
    </row>
    <row r="3" spans="1:7" ht="16" x14ac:dyDescent="0.2">
      <c r="A3" s="1" t="s">
        <v>124</v>
      </c>
      <c r="B3" s="1" t="s">
        <v>125</v>
      </c>
      <c r="C3" s="1" t="s">
        <v>126</v>
      </c>
      <c r="D3" s="1" t="s">
        <v>127</v>
      </c>
      <c r="E3" s="1" t="s">
        <v>128</v>
      </c>
      <c r="F3" s="1" t="s">
        <v>129</v>
      </c>
      <c r="G3" s="1" t="s">
        <v>130</v>
      </c>
    </row>
    <row r="4" spans="1:7" x14ac:dyDescent="0.2">
      <c r="A4">
        <v>1</v>
      </c>
      <c r="E4" t="s">
        <v>155</v>
      </c>
      <c r="F4" s="11" t="s">
        <v>157</v>
      </c>
    </row>
    <row r="5" spans="1:7" x14ac:dyDescent="0.2">
      <c r="A5">
        <v>2</v>
      </c>
      <c r="E5" t="s">
        <v>163</v>
      </c>
      <c r="F5" s="11" t="s">
        <v>165</v>
      </c>
    </row>
    <row r="6" spans="1:7" x14ac:dyDescent="0.2">
      <c r="A6">
        <v>3</v>
      </c>
      <c r="E6" t="s">
        <v>170</v>
      </c>
    </row>
    <row r="7" spans="1:7" x14ac:dyDescent="0.2">
      <c r="A7">
        <v>4</v>
      </c>
      <c r="E7" t="s">
        <v>177</v>
      </c>
    </row>
    <row r="8" spans="1:7" x14ac:dyDescent="0.2">
      <c r="A8">
        <v>5</v>
      </c>
      <c r="E8" t="s">
        <v>183</v>
      </c>
      <c r="F8" t="s">
        <v>184</v>
      </c>
    </row>
    <row r="9" spans="1:7" x14ac:dyDescent="0.2">
      <c r="A9">
        <v>6</v>
      </c>
      <c r="E9" t="s">
        <v>189</v>
      </c>
    </row>
    <row r="10" spans="1:7" x14ac:dyDescent="0.2">
      <c r="A10">
        <v>7</v>
      </c>
      <c r="E10" t="s">
        <v>193</v>
      </c>
    </row>
    <row r="11" spans="1:7" x14ac:dyDescent="0.2">
      <c r="A11">
        <v>8</v>
      </c>
      <c r="E11" t="s">
        <v>200</v>
      </c>
    </row>
    <row r="12" spans="1:7" x14ac:dyDescent="0.2">
      <c r="A12">
        <v>9</v>
      </c>
      <c r="E12" t="s">
        <v>205</v>
      </c>
      <c r="F12" t="s">
        <v>206</v>
      </c>
    </row>
    <row r="13" spans="1:7" x14ac:dyDescent="0.2">
      <c r="A13">
        <v>10</v>
      </c>
      <c r="E13" t="s">
        <v>211</v>
      </c>
    </row>
    <row r="14" spans="1:7" x14ac:dyDescent="0.2">
      <c r="A14">
        <v>11</v>
      </c>
      <c r="E14" t="s">
        <v>217</v>
      </c>
      <c r="F14" t="s">
        <v>218</v>
      </c>
    </row>
    <row r="15" spans="1:7" x14ac:dyDescent="0.2">
      <c r="A15">
        <v>12</v>
      </c>
      <c r="E15" s="7" t="s">
        <v>217</v>
      </c>
      <c r="F15" s="7" t="s">
        <v>218</v>
      </c>
    </row>
    <row r="16" spans="1:7" x14ac:dyDescent="0.2">
      <c r="A16">
        <v>13</v>
      </c>
      <c r="E16" s="7" t="s">
        <v>225</v>
      </c>
    </row>
    <row r="17" spans="1:6" x14ac:dyDescent="0.2">
      <c r="A17">
        <v>14</v>
      </c>
      <c r="E17" s="7" t="s">
        <v>232</v>
      </c>
    </row>
    <row r="18" spans="1:6" x14ac:dyDescent="0.2">
      <c r="A18">
        <v>15</v>
      </c>
      <c r="E18" t="s">
        <v>237</v>
      </c>
      <c r="F18" s="7" t="s">
        <v>239</v>
      </c>
    </row>
    <row r="19" spans="1:6" x14ac:dyDescent="0.2">
      <c r="A19">
        <v>16</v>
      </c>
      <c r="E19" s="7" t="s">
        <v>244</v>
      </c>
    </row>
    <row r="20" spans="1:6" x14ac:dyDescent="0.2">
      <c r="A20">
        <v>17</v>
      </c>
      <c r="E20" s="7" t="s">
        <v>249</v>
      </c>
      <c r="F20" s="7" t="s">
        <v>250</v>
      </c>
    </row>
    <row r="21" spans="1:6" x14ac:dyDescent="0.2">
      <c r="A21">
        <v>18</v>
      </c>
      <c r="E21" s="7" t="s">
        <v>249</v>
      </c>
      <c r="F21" s="7" t="s">
        <v>250</v>
      </c>
    </row>
    <row r="22" spans="1:6" x14ac:dyDescent="0.2">
      <c r="A22">
        <v>19</v>
      </c>
      <c r="B22" t="s">
        <v>258</v>
      </c>
      <c r="C22" t="s">
        <v>259</v>
      </c>
      <c r="D22" t="s">
        <v>260</v>
      </c>
      <c r="F22" t="s">
        <v>261</v>
      </c>
    </row>
    <row r="23" spans="1:6" x14ac:dyDescent="0.2">
      <c r="A23">
        <v>20</v>
      </c>
      <c r="E23" t="s">
        <v>266</v>
      </c>
    </row>
    <row r="24" spans="1:6" x14ac:dyDescent="0.2">
      <c r="A24">
        <v>21</v>
      </c>
      <c r="E24" s="7" t="s">
        <v>266</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8.83203125" defaultRowHeight="15" x14ac:dyDescent="0.2"/>
  <cols>
    <col min="1" max="1" width="3.33203125" bestFit="1" customWidth="1"/>
    <col min="2" max="2" width="42.83203125" bestFit="1" customWidth="1"/>
    <col min="3" max="3" width="58.5" bestFit="1" customWidth="1"/>
    <col min="4" max="4" width="53" bestFit="1" customWidth="1"/>
    <col min="5" max="5" width="63" bestFit="1" customWidth="1"/>
  </cols>
  <sheetData>
    <row r="1" spans="1:5" hidden="1" x14ac:dyDescent="0.2">
      <c r="B1" t="s">
        <v>10</v>
      </c>
      <c r="C1" t="s">
        <v>11</v>
      </c>
      <c r="D1" t="s">
        <v>10</v>
      </c>
      <c r="E1" t="s">
        <v>9</v>
      </c>
    </row>
    <row r="2" spans="1:5" hidden="1" x14ac:dyDescent="0.2">
      <c r="B2" t="s">
        <v>131</v>
      </c>
      <c r="C2" t="s">
        <v>132</v>
      </c>
      <c r="D2" t="s">
        <v>133</v>
      </c>
      <c r="E2" t="s">
        <v>134</v>
      </c>
    </row>
    <row r="3" spans="1:5" ht="16" x14ac:dyDescent="0.2">
      <c r="A3" s="1" t="s">
        <v>124</v>
      </c>
      <c r="B3" s="1" t="s">
        <v>135</v>
      </c>
      <c r="C3" s="1" t="s">
        <v>136</v>
      </c>
      <c r="D3" s="1" t="s">
        <v>137</v>
      </c>
      <c r="E3" s="1" t="s">
        <v>138</v>
      </c>
    </row>
  </sheetData>
  <dataValidations count="1">
    <dataValidation type="list" allowBlank="1" showErrorMessage="1" sqref="E4:E201" xr:uid="{00000000-0002-0000-0500-000000000000}">
      <formula1>Hidden_1_Tabla_4703724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3203125" defaultRowHeight="15" x14ac:dyDescent="0.2"/>
  <sheetData>
    <row r="1" spans="1:1" x14ac:dyDescent="0.2">
      <c r="A1" t="s">
        <v>139</v>
      </c>
    </row>
    <row r="2" spans="1:1" x14ac:dyDescent="0.2">
      <c r="A2" t="s">
        <v>140</v>
      </c>
    </row>
    <row r="3" spans="1:1" x14ac:dyDescent="0.2">
      <c r="A3" t="s">
        <v>141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10</v>
      </c>
      <c r="C1" t="s">
        <v>10</v>
      </c>
      <c r="D1" t="s">
        <v>8</v>
      </c>
      <c r="E1" t="s">
        <v>11</v>
      </c>
    </row>
    <row r="2" spans="1:5" hidden="1" x14ac:dyDescent="0.2">
      <c r="B2" t="s">
        <v>142</v>
      </c>
      <c r="C2" t="s">
        <v>143</v>
      </c>
      <c r="D2" t="s">
        <v>144</v>
      </c>
      <c r="E2" t="s">
        <v>145</v>
      </c>
    </row>
    <row r="3" spans="1:5" ht="16" x14ac:dyDescent="0.2">
      <c r="A3" s="1" t="s">
        <v>124</v>
      </c>
      <c r="B3" s="1" t="s">
        <v>146</v>
      </c>
      <c r="C3" s="1" t="s">
        <v>147</v>
      </c>
      <c r="D3" s="1" t="s">
        <v>148</v>
      </c>
      <c r="E3" s="1" t="s">
        <v>149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Tabla_470387</vt:lpstr>
      <vt:lpstr>Tabla_470372</vt:lpstr>
      <vt:lpstr>Hidden_1_Tabla_470372</vt:lpstr>
      <vt:lpstr>Tabla_470384</vt:lpstr>
      <vt:lpstr>Hidden_1_Tabla_4703724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2018-04-30T21:56:41Z</dcterms:created>
  <dcterms:modified xsi:type="dcterms:W3CDTF">2019-01-30T19:15:20Z</dcterms:modified>
</cp:coreProperties>
</file>