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  <sheet name="JUL-SEP" sheetId="8" r:id="rId8"/>
    <sheet name="OCT-DIC" sheetId="9" r:id="rId9"/>
    <sheet name="ENE-MAR" sheetId="10" r:id="rId10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<sst xmlns="http://schemas.openxmlformats.org/spreadsheetml/2006/main" count="777" uniqueCount="145">
  <si>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</si>
  <si>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</si>
  <si>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</si>
  <si>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</si>
  <si>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</si>
  <si>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</si>
  <si>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</si>
  <si>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</si>
  <si>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</si>
  <si>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</si>
  <si>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</si>
  <si>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</si>
  <si>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</si>
  <si>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</si>
  <si>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</si>
  <si>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</si>
  <si>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</si>
  <si>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</si>
  <si>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</si>
  <si>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</si>
  <si>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</si>
  <si>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</si>
  <si>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</si>
  <si>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</si>
  <si>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</si>
  <si>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</si>
  <si>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</si>
  <si>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</si>
  <si>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</si>
  <si>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</si>
  <si>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</si>
  <si>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</si>
  <si>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</si>
  <si>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</si>
  <si>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</si>
  <si>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</si>
  <si>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</si>
  <si>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</si>
  <si>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</si>
  <si>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</si>
  <si>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</si>
  <si>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</si>
  <si>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</si>
  <si>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</si>
  <si>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</si>
  <si>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</si>
  <si>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</si>
  <si>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</si>
  <si>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</si>
  <si>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</si>
  <si>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</si>
  <si>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</si>
  <si>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</si>
  <si>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</si>
  <si>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</si>
  <si>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</si>
  <si>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</si>
  <si>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</si>
  <si>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</si>
  <si>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</si>
  <si>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</si>
  <si>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</si>
  <si>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</si>
  <si>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</si>
  <si>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</si>
  <si>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</si>
  <si>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</si>
  <si>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</si>
  <si>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</si>
  <si>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</si>
  <si>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</si>
  <si>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</si>
  <si>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</si>
  <si>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</si>
  <si>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</si>
  <si>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</si>
  <si>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</si>
  <si>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</si>
  <si>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</si>
  <si>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</si>
  <si>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</si>
  <si>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</si>
  <si>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</si>
  <si>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</si>
  <si>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</si>
  <si>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</si>
  <si>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</si>
  <si>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</si>
  <si>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</si>
  <si>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</si>
  <si>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</si>
  <si>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</si>
  <si>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</si>
  <si>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</si>
  <si>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</si>
  <si>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</si>
  <si>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</si>
  <si>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</si>
  <si>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</si>
  <si>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</si>
  <si>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</si>
  <si>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</si>
  <si>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</si>
  <si>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</si>
  <si>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</si>
  <si>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</si>
  <si>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</si>
  <si>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</si>
  <si>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</si>
  <si>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</si>
  <si>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</si>
  <si>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DIRECTOR</t>
  </si>
  <si>
    <t>DIR. DE INGRESOS</t>
  </si>
  <si>
    <t>RUBEN</t>
  </si>
  <si>
    <t>KURI</t>
  </si>
  <si>
    <t>LARA</t>
  </si>
  <si>
    <t>MEXICO</t>
  </si>
  <si>
    <t>B.C.S.</t>
  </si>
  <si>
    <t>LA PAZ</t>
  </si>
  <si>
    <t>SAN JOSE DEL CABO</t>
  </si>
  <si>
    <t>ASISTIR A LA REUNION DEL COMITÉ TECNICO DE ZOFEMAT DEL MUNICIPIO DE LOS CABOS</t>
  </si>
  <si>
    <t>MARZO</t>
  </si>
  <si>
    <t>SAN JUAN DE LOS PLANES, SAN ANTONIO</t>
  </si>
  <si>
    <t>ASISTIR A LAS COMUNIDADES PARA ENTREVISTAR A LAS PERSONAS ENCARGADAS DEL REGISTRO CIVIL PARA EL COBRO DE LOS SERVICIOS</t>
  </si>
  <si>
    <t>26/022016</t>
  </si>
  <si>
    <t>CABO SAN LUCAS</t>
  </si>
  <si>
    <t>SUPERVISIOND E LA OPERACIÓN EN LAS CAJAS DE PAGO DEL CONTROL VEHICULAR</t>
  </si>
  <si>
    <t>RUBEN KURI</t>
  </si>
  <si>
    <t>ASISTIR A LA LOCALIDAD PARA INAUGURAR EL CURSO "SENSIBILIZACIÓN DEL CAMBIO Y CALLIDAD EN EL SERVICIO" IMPARTIDO POR ICATEBCS</t>
  </si>
  <si>
    <t>COORDINADOR DE ENLACE ADMINISTRATIVO</t>
  </si>
  <si>
    <t>16-0503-4102-D101-401</t>
  </si>
  <si>
    <t>LINEAMIENTOS-PARA-EL-EJERCICIO-DEL-GASTO-DE-LA-ADMINISTRACION-PUBLICA-ESTATAL1.pdf</t>
  </si>
  <si>
    <t>ABRIL</t>
  </si>
  <si>
    <t>ASISTIR A REUNIÓN ORDINARIA DE ZOFEMAT DEL MUNICIPIO DE LOS CABOS</t>
  </si>
  <si>
    <t>JULIO</t>
  </si>
  <si>
    <t xml:space="preserve">ASISTIR A LA REUNION QUE CONVOCA EL CONSEJO CIUDADANO PARA SEGURIDAD Y JUSTICIA </t>
  </si>
  <si>
    <t>AGOSTO</t>
  </si>
  <si>
    <t>REUNION DE TRABAJO CON EL RECAUDADOR DE RENTAS DE SAN JOSE DEL CABO</t>
  </si>
  <si>
    <t>OCTUBRE</t>
  </si>
  <si>
    <t>ASISTIR A REUNION DE LA ZONA FEDERAL MARITIMO TERRESTRE A DESARROLLARSE EN LA LOCALIDAD DE SAN JOSE DEL CABO PARA REVISION DEL AVANCE PRESUPUESTAL Y DE OBRAS DEL MUNICIPIO DE LOS CABOS</t>
  </si>
  <si>
    <t>DICIEMBRE</t>
  </si>
  <si>
    <t>ASISTIR A REUNION ORDINARIA DEL COMITÉ DE LA ZONA FEDERAL MARITIMO TERRESTRE DEL MUNICIPIO DE LOS CABOS EN LA LOCALIDAD DE SAN JOSE DEL CABO</t>
  </si>
  <si>
    <t>DISTRITO FEDERAL</t>
  </si>
  <si>
    <t>ASISTIR A REUNION CONJUNTA DE LOS GRUPOS DE AUDITORIA FISCAL FEDERAL, JURIDICO Y RECAUDACION</t>
  </si>
  <si>
    <t>17-0503-E2905-D101-401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</si>
</sst>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 horizontal="right"/>
      <protection/>
    </xf>
    <xf numFmtId="0" fontId="29" fillId="0" borderId="0" xfId="45" applyAlignment="1" applyProtection="1">
      <alignment wrapText="1"/>
      <protection/>
    </xf>
    <xf numFmtId="0" fontId="2" fillId="34" borderId="10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zoomScale="85" zoomScaleNormal="85" zoomScalePageLayoutView="0" workbookViewId="0" topLeftCell="A2">
      <selection activeCell="D14" sqref="D14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4.57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29.140625" style="0" customWidth="1"/>
    <col min="21" max="21" width="46.5742187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127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25.5">
      <c r="A8">
        <v>2016</v>
      </c>
      <c r="B8" t="s">
        <v>110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s="8" t="s">
        <v>117</v>
      </c>
      <c r="T8" s="8" t="s">
        <v>119</v>
      </c>
      <c r="U8" s="11" t="s">
        <v>120</v>
      </c>
      <c r="V8" s="12">
        <v>42429</v>
      </c>
      <c r="W8" s="12">
        <v>42430</v>
      </c>
      <c r="X8">
        <v>1</v>
      </c>
      <c r="Y8" s="14">
        <v>1287</v>
      </c>
      <c r="AA8" s="12">
        <v>42433</v>
      </c>
      <c r="AD8">
        <v>1</v>
      </c>
      <c r="AE8" s="15">
        <v>42614</v>
      </c>
      <c r="AF8" s="10" t="s">
        <v>129</v>
      </c>
      <c r="AG8" s="8">
        <v>2016</v>
      </c>
      <c r="AH8" s="15">
        <v>42795</v>
      </c>
    </row>
    <row r="9" spans="1:34" ht="51">
      <c r="A9">
        <v>2016</v>
      </c>
      <c r="B9" t="s">
        <v>121</v>
      </c>
      <c r="C9" t="s">
        <v>1</v>
      </c>
      <c r="D9" s="8" t="s">
        <v>111</v>
      </c>
      <c r="E9" s="8" t="s">
        <v>111</v>
      </c>
      <c r="F9" s="9"/>
      <c r="G9" s="10" t="s">
        <v>112</v>
      </c>
      <c r="H9" t="s">
        <v>113</v>
      </c>
      <c r="I9" s="8" t="s">
        <v>114</v>
      </c>
      <c r="J9" t="s">
        <v>115</v>
      </c>
      <c r="L9" t="s">
        <v>11</v>
      </c>
      <c r="O9" t="s">
        <v>116</v>
      </c>
      <c r="P9" t="s">
        <v>117</v>
      </c>
      <c r="Q9" t="s">
        <v>118</v>
      </c>
      <c r="R9" t="s">
        <v>116</v>
      </c>
      <c r="S9" s="8" t="s">
        <v>117</v>
      </c>
      <c r="T9" s="8" t="s">
        <v>122</v>
      </c>
      <c r="U9" s="11" t="s">
        <v>123</v>
      </c>
      <c r="V9" s="12">
        <v>42425</v>
      </c>
      <c r="W9" s="13" t="s">
        <v>124</v>
      </c>
      <c r="X9">
        <v>2</v>
      </c>
      <c r="Y9" s="14">
        <v>819</v>
      </c>
      <c r="AA9" s="12">
        <v>42431</v>
      </c>
      <c r="AD9">
        <v>1</v>
      </c>
      <c r="AE9" s="15">
        <v>42614</v>
      </c>
      <c r="AF9" s="10" t="s">
        <v>129</v>
      </c>
      <c r="AG9" s="8">
        <v>2016</v>
      </c>
      <c r="AH9" s="15">
        <v>42795</v>
      </c>
    </row>
    <row r="10" spans="1:34" ht="38.25" customHeight="1">
      <c r="A10">
        <v>2016</v>
      </c>
      <c r="B10" t="s">
        <v>121</v>
      </c>
      <c r="C10" t="s">
        <v>1</v>
      </c>
      <c r="D10" s="8" t="s">
        <v>111</v>
      </c>
      <c r="E10" s="8" t="s">
        <v>111</v>
      </c>
      <c r="F10" s="9"/>
      <c r="G10" s="10" t="s">
        <v>112</v>
      </c>
      <c r="H10" t="s">
        <v>113</v>
      </c>
      <c r="I10" s="8" t="s">
        <v>114</v>
      </c>
      <c r="J10" t="s">
        <v>115</v>
      </c>
      <c r="L10" t="s">
        <v>11</v>
      </c>
      <c r="O10" t="s">
        <v>116</v>
      </c>
      <c r="P10" t="s">
        <v>117</v>
      </c>
      <c r="Q10" t="s">
        <v>118</v>
      </c>
      <c r="R10" t="s">
        <v>116</v>
      </c>
      <c r="S10" s="8" t="s">
        <v>117</v>
      </c>
      <c r="T10" s="8" t="s">
        <v>125</v>
      </c>
      <c r="U10" s="11" t="s">
        <v>126</v>
      </c>
      <c r="V10" s="12">
        <v>42433</v>
      </c>
      <c r="W10" s="12">
        <v>42434</v>
      </c>
      <c r="X10">
        <v>3</v>
      </c>
      <c r="Y10" s="14">
        <v>1287</v>
      </c>
      <c r="AA10" s="12">
        <v>42437</v>
      </c>
      <c r="AD10">
        <v>1</v>
      </c>
      <c r="AE10" s="15">
        <v>42614</v>
      </c>
      <c r="AF10" s="10" t="s">
        <v>129</v>
      </c>
      <c r="AG10" s="8">
        <v>2016</v>
      </c>
      <c r="AH10" s="15">
        <v>42795</v>
      </c>
    </row>
    <row r="11" spans="1:34" ht="51">
      <c r="A11">
        <v>2016</v>
      </c>
      <c r="B11" t="s">
        <v>121</v>
      </c>
      <c r="C11" t="s">
        <v>1</v>
      </c>
      <c r="D11" s="8" t="s">
        <v>111</v>
      </c>
      <c r="E11" s="8" t="s">
        <v>111</v>
      </c>
      <c r="F11" s="9"/>
      <c r="G11" s="10" t="s">
        <v>112</v>
      </c>
      <c r="H11" t="s">
        <v>113</v>
      </c>
      <c r="I11" s="8" t="s">
        <v>114</v>
      </c>
      <c r="J11" t="s">
        <v>115</v>
      </c>
      <c r="L11" t="s">
        <v>11</v>
      </c>
      <c r="O11" t="s">
        <v>116</v>
      </c>
      <c r="P11" t="s">
        <v>117</v>
      </c>
      <c r="Q11" t="s">
        <v>118</v>
      </c>
      <c r="R11" t="s">
        <v>116</v>
      </c>
      <c r="S11" s="8" t="s">
        <v>117</v>
      </c>
      <c r="T11" s="8" t="s">
        <v>125</v>
      </c>
      <c r="U11" s="11" t="s">
        <v>128</v>
      </c>
      <c r="V11" s="12">
        <v>42459</v>
      </c>
      <c r="W11" s="12">
        <v>42461</v>
      </c>
      <c r="X11">
        <v>4</v>
      </c>
      <c r="Y11" s="14">
        <v>2574</v>
      </c>
      <c r="AA11" s="12">
        <v>42464</v>
      </c>
      <c r="AD11">
        <v>1</v>
      </c>
      <c r="AE11" s="15">
        <v>42614</v>
      </c>
      <c r="AF11" s="10" t="s">
        <v>129</v>
      </c>
      <c r="AG11" s="8">
        <v>2016</v>
      </c>
      <c r="AH11" s="15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R2">
      <selection activeCell="AA16" sqref="AA16"/>
    </sheetView>
  </sheetViews>
  <sheetFormatPr defaultColWidth="11.421875" defaultRowHeight="12.75"/>
  <cols>
    <col min="1" max="1" width="21.57421875" style="0" customWidth="1"/>
    <col min="2" max="2" width="23.421875" style="0" customWidth="1"/>
    <col min="21" max="21" width="38.57421875" style="0" customWidth="1"/>
  </cols>
  <sheetData>
    <row r="1" spans="1:21" ht="12.75" hidden="1">
      <c r="A1" t="s">
        <v>12</v>
      </c>
      <c r="U1" s="8"/>
    </row>
    <row r="2" spans="1:21" ht="15">
      <c r="A2" s="1" t="s">
        <v>13</v>
      </c>
      <c r="B2" s="1" t="s">
        <v>14</v>
      </c>
      <c r="C2" s="1" t="s">
        <v>15</v>
      </c>
      <c r="U2" s="8"/>
    </row>
    <row r="3" spans="1:21" ht="12.75">
      <c r="A3" s="2" t="s">
        <v>16</v>
      </c>
      <c r="B3" s="2" t="s">
        <v>127</v>
      </c>
      <c r="C3" s="2" t="s">
        <v>17</v>
      </c>
      <c r="U3" s="8"/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s="8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s="8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19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75.75" customHeight="1">
      <c r="A8">
        <v>2017</v>
      </c>
      <c r="B8" t="s">
        <v>121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s="8" t="s">
        <v>142</v>
      </c>
      <c r="T8" s="8" t="s">
        <v>116</v>
      </c>
      <c r="U8" s="11" t="s">
        <v>143</v>
      </c>
      <c r="V8" s="12">
        <v>42815</v>
      </c>
      <c r="W8" s="12">
        <v>42818</v>
      </c>
      <c r="X8">
        <v>10</v>
      </c>
      <c r="Y8" s="14">
        <v>3861</v>
      </c>
      <c r="AA8" s="12">
        <v>42825</v>
      </c>
      <c r="AD8">
        <v>1</v>
      </c>
      <c r="AE8" s="15">
        <v>42614</v>
      </c>
      <c r="AF8" s="10" t="s">
        <v>129</v>
      </c>
      <c r="AG8" s="8">
        <v>2016</v>
      </c>
      <c r="AH8" s="15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1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6" t="s">
        <v>130</v>
      </c>
      <c r="C4">
        <v>51375001</v>
      </c>
      <c r="D4" s="17">
        <v>1287</v>
      </c>
    </row>
    <row r="5" spans="1:4" ht="12.75">
      <c r="A5">
        <v>2</v>
      </c>
      <c r="B5" s="16" t="s">
        <v>130</v>
      </c>
      <c r="C5">
        <v>51375001</v>
      </c>
      <c r="D5" s="17">
        <v>819</v>
      </c>
    </row>
    <row r="6" spans="1:4" ht="12.75">
      <c r="A6">
        <v>3</v>
      </c>
      <c r="B6" s="16" t="s">
        <v>130</v>
      </c>
      <c r="C6">
        <v>51375001</v>
      </c>
      <c r="D6" s="17">
        <v>1287</v>
      </c>
    </row>
    <row r="7" spans="1:4" ht="12.75">
      <c r="A7">
        <v>4</v>
      </c>
      <c r="B7" s="16" t="s">
        <v>130</v>
      </c>
      <c r="C7">
        <v>51375001</v>
      </c>
      <c r="D7" s="17">
        <v>1287</v>
      </c>
    </row>
    <row r="8" spans="1:4" ht="12.75">
      <c r="A8">
        <v>5</v>
      </c>
      <c r="B8" s="16" t="s">
        <v>130</v>
      </c>
      <c r="C8">
        <v>51375001</v>
      </c>
      <c r="D8" s="17">
        <v>1287</v>
      </c>
    </row>
    <row r="9" spans="1:4" ht="12.75">
      <c r="A9">
        <v>6</v>
      </c>
      <c r="B9" s="16" t="s">
        <v>130</v>
      </c>
      <c r="C9">
        <v>51375001</v>
      </c>
      <c r="D9" s="17">
        <v>1287</v>
      </c>
    </row>
    <row r="10" spans="1:4" ht="12.75">
      <c r="A10">
        <v>7</v>
      </c>
      <c r="B10" s="16" t="s">
        <v>130</v>
      </c>
      <c r="C10">
        <v>51375001</v>
      </c>
      <c r="D10" s="17">
        <v>1287</v>
      </c>
    </row>
    <row r="11" spans="1:4" ht="12.75">
      <c r="A11">
        <v>8</v>
      </c>
      <c r="B11" s="16" t="s">
        <v>130</v>
      </c>
      <c r="C11">
        <v>51375001</v>
      </c>
      <c r="D11" s="17">
        <v>1287</v>
      </c>
    </row>
    <row r="12" spans="1:4" ht="12.75">
      <c r="A12">
        <v>9</v>
      </c>
      <c r="B12" s="16" t="s">
        <v>130</v>
      </c>
      <c r="C12">
        <v>51375001</v>
      </c>
      <c r="D12" s="17">
        <v>1287</v>
      </c>
    </row>
    <row r="13" spans="1:4" ht="12.75">
      <c r="A13">
        <v>10</v>
      </c>
      <c r="B13" s="16" t="s">
        <v>144</v>
      </c>
      <c r="C13">
        <v>51375001</v>
      </c>
      <c r="D13" s="17">
        <v>1287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2.281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69" customHeight="1">
      <c r="A4">
        <v>1</v>
      </c>
      <c r="B4" s="18" t="s">
        <v>131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P2">
      <selection activeCell="P8" sqref="A1:IV8"/>
    </sheetView>
  </sheetViews>
  <sheetFormatPr defaultColWidth="11.421875" defaultRowHeight="12.75"/>
  <cols>
    <col min="20" max="20" width="19.140625" style="0" customWidth="1"/>
    <col min="21" max="21" width="25.7109375" style="8" customWidth="1"/>
    <col min="32" max="32" width="18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127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s="8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s="8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19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132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s="8" t="s">
        <v>117</v>
      </c>
      <c r="T8" s="8" t="s">
        <v>125</v>
      </c>
      <c r="U8" s="11" t="s">
        <v>133</v>
      </c>
      <c r="V8" s="12">
        <v>42468</v>
      </c>
      <c r="W8" s="12">
        <v>42469</v>
      </c>
      <c r="X8">
        <v>5</v>
      </c>
      <c r="Y8" s="14">
        <v>1287</v>
      </c>
      <c r="AA8" s="12">
        <v>42471</v>
      </c>
      <c r="AD8">
        <v>1</v>
      </c>
      <c r="AE8" s="15">
        <v>42614</v>
      </c>
      <c r="AF8" s="10" t="s">
        <v>129</v>
      </c>
      <c r="AG8" s="8">
        <v>2016</v>
      </c>
      <c r="AH8" s="15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N2">
      <selection activeCell="U17" sqref="U17"/>
    </sheetView>
  </sheetViews>
  <sheetFormatPr defaultColWidth="11.421875" defaultRowHeight="12.75"/>
  <cols>
    <col min="20" max="20" width="15.8515625" style="0" customWidth="1"/>
    <col min="21" max="21" width="28.00390625" style="8" customWidth="1"/>
    <col min="32" max="32" width="1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127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s="8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s="8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19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134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s="8" t="s">
        <v>117</v>
      </c>
      <c r="T8" s="8" t="s">
        <v>125</v>
      </c>
      <c r="U8" s="11" t="s">
        <v>135</v>
      </c>
      <c r="V8" s="12">
        <v>42578</v>
      </c>
      <c r="W8" s="12">
        <v>42579</v>
      </c>
      <c r="X8">
        <v>6</v>
      </c>
      <c r="Y8" s="14">
        <v>1287</v>
      </c>
      <c r="AA8" s="12">
        <v>42586</v>
      </c>
      <c r="AD8">
        <v>1</v>
      </c>
      <c r="AE8" s="15">
        <v>42614</v>
      </c>
      <c r="AF8" s="10" t="s">
        <v>129</v>
      </c>
      <c r="AG8" s="8">
        <v>2016</v>
      </c>
      <c r="AH8" s="15">
        <v>42795</v>
      </c>
    </row>
    <row r="9" spans="1:34" ht="63.75">
      <c r="A9">
        <v>2016</v>
      </c>
      <c r="B9" t="s">
        <v>136</v>
      </c>
      <c r="C9" t="s">
        <v>1</v>
      </c>
      <c r="D9" s="8" t="s">
        <v>111</v>
      </c>
      <c r="E9" s="8" t="s">
        <v>111</v>
      </c>
      <c r="F9" s="9"/>
      <c r="G9" s="10" t="s">
        <v>112</v>
      </c>
      <c r="H9" t="s">
        <v>113</v>
      </c>
      <c r="I9" s="8" t="s">
        <v>114</v>
      </c>
      <c r="J9" t="s">
        <v>115</v>
      </c>
      <c r="L9" t="s">
        <v>11</v>
      </c>
      <c r="O9" t="s">
        <v>116</v>
      </c>
      <c r="P9" t="s">
        <v>117</v>
      </c>
      <c r="Q9" t="s">
        <v>118</v>
      </c>
      <c r="R9" t="s">
        <v>116</v>
      </c>
      <c r="S9" s="8" t="s">
        <v>117</v>
      </c>
      <c r="T9" s="8" t="s">
        <v>119</v>
      </c>
      <c r="U9" s="11" t="s">
        <v>137</v>
      </c>
      <c r="V9" s="12">
        <v>42594</v>
      </c>
      <c r="W9" s="12">
        <v>42595</v>
      </c>
      <c r="X9">
        <v>7</v>
      </c>
      <c r="Y9" s="14">
        <v>1287</v>
      </c>
      <c r="AA9" s="12">
        <v>42601</v>
      </c>
      <c r="AD9">
        <v>1</v>
      </c>
      <c r="AE9" s="15">
        <v>42614</v>
      </c>
      <c r="AF9" s="10" t="s">
        <v>129</v>
      </c>
      <c r="AG9" s="8">
        <v>2016</v>
      </c>
      <c r="AH9" s="15">
        <v>42795</v>
      </c>
    </row>
    <row r="18" ht="12.75">
      <c r="O18">
        <v>0</v>
      </c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T2">
      <selection activeCell="T8" sqref="A1:IV8"/>
    </sheetView>
  </sheetViews>
  <sheetFormatPr defaultColWidth="11.421875" defaultRowHeight="12.75"/>
  <cols>
    <col min="21" max="21" width="46.8515625" style="8" customWidth="1"/>
    <col min="32" max="32" width="19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127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s="8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s="8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19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75.75" customHeight="1">
      <c r="A8">
        <v>2016</v>
      </c>
      <c r="B8" t="s">
        <v>138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s="8" t="s">
        <v>117</v>
      </c>
      <c r="T8" s="8" t="s">
        <v>119</v>
      </c>
      <c r="U8" s="11" t="s">
        <v>139</v>
      </c>
      <c r="V8" s="12">
        <v>42657</v>
      </c>
      <c r="W8" s="12">
        <v>42658</v>
      </c>
      <c r="X8">
        <v>8</v>
      </c>
      <c r="Y8" s="14">
        <v>1287</v>
      </c>
      <c r="AA8" s="12">
        <v>42661</v>
      </c>
      <c r="AD8">
        <v>1</v>
      </c>
      <c r="AE8" s="15">
        <v>42614</v>
      </c>
      <c r="AF8" s="10" t="s">
        <v>129</v>
      </c>
      <c r="AG8" s="8">
        <v>2016</v>
      </c>
      <c r="AH8" s="15">
        <v>42795</v>
      </c>
    </row>
    <row r="9" spans="1:34" ht="61.5" customHeight="1">
      <c r="A9">
        <v>2016</v>
      </c>
      <c r="B9" t="s">
        <v>140</v>
      </c>
      <c r="C9" t="s">
        <v>1</v>
      </c>
      <c r="D9" s="8" t="s">
        <v>111</v>
      </c>
      <c r="E9" s="8" t="s">
        <v>111</v>
      </c>
      <c r="F9" s="9"/>
      <c r="G9" s="10" t="s">
        <v>112</v>
      </c>
      <c r="H9" t="s">
        <v>113</v>
      </c>
      <c r="I9" s="8" t="s">
        <v>114</v>
      </c>
      <c r="J9" t="s">
        <v>115</v>
      </c>
      <c r="L9" t="s">
        <v>11</v>
      </c>
      <c r="O9" t="s">
        <v>116</v>
      </c>
      <c r="P9" t="s">
        <v>117</v>
      </c>
      <c r="Q9" t="s">
        <v>118</v>
      </c>
      <c r="R9" t="s">
        <v>116</v>
      </c>
      <c r="S9" s="8" t="s">
        <v>117</v>
      </c>
      <c r="T9" s="8" t="s">
        <v>119</v>
      </c>
      <c r="U9" s="11" t="s">
        <v>141</v>
      </c>
      <c r="V9" s="12">
        <v>42717</v>
      </c>
      <c r="W9" s="12">
        <v>42718</v>
      </c>
      <c r="X9">
        <v>9</v>
      </c>
      <c r="Y9" s="14">
        <v>1287</v>
      </c>
      <c r="AA9" s="12">
        <v>42720</v>
      </c>
      <c r="AD9">
        <v>1</v>
      </c>
      <c r="AE9" s="15">
        <v>42614</v>
      </c>
      <c r="AF9" s="10" t="s">
        <v>129</v>
      </c>
      <c r="AG9" s="8">
        <v>2016</v>
      </c>
      <c r="AH9" s="15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9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2017-04-10T15:29:06Z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