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1835"/>
  </bookViews>
  <sheets>
    <sheet name="Reporte de Formatos" sheetId="1" r:id="rId1"/>
    <sheet name="hidden1" sheetId="2" r:id="rId2"/>
    <sheet name="Tabla 49267" sheetId="3" r:id="rId3"/>
  </sheets>
  <definedNames>
    <definedName name="_xlnm.Print_Area" localSheetId="0">'Reporte de Formatos'!$A$2:$J$15</definedName>
    <definedName name="hidden1">hidden1!$A$1:$A$4</definedName>
  </definedName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9" i="1"/>
</calcChain>
</file>

<file path=xl/sharedStrings.xml><?xml version="1.0" encoding="utf-8"?>
<sst xmlns="http://schemas.openxmlformats.org/spreadsheetml/2006/main" count="247" uniqueCount="74">
  <si>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</si>
  <si>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</si>
  <si>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</si>
  <si>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</si>
  <si>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</si>
  <si>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</si>
  <si>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</si>
  <si>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</si>
  <si>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</si>
  <si>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</si>
  <si>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</si>
  <si>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</si>
  <si>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</si>
  <si>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</si>
  <si>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</si>
  <si>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</si>
  <si>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</si>
  <si>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</si>
  <si>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</si>
  <si>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</si>
  <si>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</si>
  <si>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</si>
  <si>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</si>
  <si>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</si>
  <si>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</si>
  <si>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</si>
  <si>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</si>
  <si>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</si>
  <si>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</si>
  <si>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</si>
  <si>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</si>
  <si>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</si>
  <si>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</si>
  <si>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</si>
  <si>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49267'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</si>
  <si>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</si>
  <si>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</si>
  <si>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</si>
  <si>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</si>
  <si>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</si>
  <si>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</si>
  <si>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</si>
  <si>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</si>
  <si>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</si>
  <si>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</si>
  <si>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</si>
  <si>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</si>
  <si>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</si>
  <si>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</si>
  <si>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</si>
  <si>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</si>
  <si>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</si>
  <si>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</si>
  <si>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</si>
  <si>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</si>
  <si>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</si>
  <si>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</si>
  <si>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</si>
  <si>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</si>
  <si>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</si>
  <si>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</si>
  <si>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</si>
  <si>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</si>
  <si>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</si>
  <si>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</si>
  <si>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Gasto Corriente</t>
  </si>
  <si>
    <t>Gasto de Capital</t>
  </si>
  <si>
    <t>Amortización de la Deuda</t>
  </si>
  <si>
    <t>Direccion de Politica y Control Presupuestario</t>
  </si>
  <si>
    <t>1er Trimestre 2017</t>
  </si>
  <si>
    <t>4to Trimestre 2015</t>
  </si>
  <si>
    <t>2do Trimestre 2017</t>
  </si>
  <si>
    <t>4to Trimestre 2016</t>
  </si>
  <si>
    <t>3er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</si>
</sst>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Protection="1"/>
    <xf numFmtId="0" fontId="4" fillId="0" borderId="0" xfId="0" applyFont="1" applyProtection="1"/>
    <xf numFmtId="3" fontId="0" fillId="0" borderId="0" xfId="0" applyNumberFormat="1" applyProtection="1"/>
    <xf numFmtId="3" fontId="0" fillId="0" borderId="0" xfId="0" applyNumberForma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0" fillId="0" borderId="0" xfId="0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3" fontId="0" fillId="0" borderId="0" xfId="0" applyNumberFormat="1" applyProtection="1"/>
    <xf numFmtId="0" fontId="0" fillId="0" borderId="0" xfId="0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3" fontId="0" fillId="0" borderId="0" xfId="0" applyNumberFormat="1" applyProtection="1"/>
    <xf numFmtId="3" fontId="0" fillId="0" borderId="0" xfId="0" applyNumberForma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" zoomScale="82" zoomScaleNormal="82" workbookViewId="0">
      <selection activeCell="A59" sqref="A59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55.5703125" customWidth="1"/>
    <col min="4" max="4" width="50.5703125" customWidth="1"/>
    <col min="5" max="5" width="28" customWidth="1"/>
    <col min="6" max="6" width="16.5703125" customWidth="1"/>
    <col min="7" max="7" width="39.140625" bestFit="1" customWidth="1"/>
    <col min="8" max="8" width="6.140625" customWidth="1"/>
    <col min="9" max="9" width="19.85546875" bestFit="1" customWidth="1"/>
    <col min="10" max="10" width="6.140625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10</v>
      </c>
    </row>
    <row r="4" spans="1:10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 x14ac:dyDescent="0.2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</row>
    <row r="8" spans="1:10" x14ac:dyDescent="0.2">
      <c r="D8" t="s">
        <v>34</v>
      </c>
    </row>
    <row r="9" spans="1:10" x14ac:dyDescent="0.2">
      <c r="A9" s="10">
        <v>2015</v>
      </c>
      <c r="B9" s="10">
        <v>4</v>
      </c>
      <c r="C9" s="13" t="s">
        <v>0</v>
      </c>
      <c r="D9" s="10">
        <f>+'Tabla 49267'!A5</f>
        <v>1</v>
      </c>
      <c r="E9" s="10"/>
      <c r="F9" s="11">
        <v>42369</v>
      </c>
      <c r="G9" s="12" t="s">
        <v>68</v>
      </c>
      <c r="H9" s="10">
        <v>2015</v>
      </c>
      <c r="I9" s="11">
        <v>42993</v>
      </c>
      <c r="J9" s="10"/>
    </row>
    <row r="10" spans="1:10" x14ac:dyDescent="0.2">
      <c r="A10" s="10">
        <v>2015</v>
      </c>
      <c r="B10" s="10">
        <v>4</v>
      </c>
      <c r="C10" s="13" t="s">
        <v>0</v>
      </c>
      <c r="D10" s="10">
        <f>+'Tabla 49267'!A6</f>
        <v>2</v>
      </c>
      <c r="E10" s="10"/>
      <c r="F10" s="11">
        <v>42369</v>
      </c>
      <c r="G10" s="12" t="s">
        <v>68</v>
      </c>
      <c r="H10" s="10">
        <v>2015</v>
      </c>
      <c r="I10" s="11">
        <v>42993</v>
      </c>
      <c r="J10" s="10"/>
    </row>
    <row r="11" spans="1:10" x14ac:dyDescent="0.2">
      <c r="A11" s="10">
        <v>2015</v>
      </c>
      <c r="B11" s="10">
        <v>4</v>
      </c>
      <c r="C11" s="13" t="s">
        <v>0</v>
      </c>
      <c r="D11" s="10">
        <f>+'Tabla 49267'!A7</f>
        <v>3</v>
      </c>
      <c r="E11" s="10"/>
      <c r="F11" s="11">
        <v>42369</v>
      </c>
      <c r="G11" s="12" t="s">
        <v>68</v>
      </c>
      <c r="H11" s="10">
        <v>2015</v>
      </c>
      <c r="I11" s="11">
        <v>42993</v>
      </c>
      <c r="J11" s="10"/>
    </row>
    <row r="12" spans="1:10" x14ac:dyDescent="0.2">
      <c r="A12" s="10">
        <v>2015</v>
      </c>
      <c r="B12" s="10">
        <v>4</v>
      </c>
      <c r="C12" s="13" t="s">
        <v>0</v>
      </c>
      <c r="D12" s="10">
        <f>+'Tabla 49267'!A8</f>
        <v>4</v>
      </c>
      <c r="E12" s="10"/>
      <c r="F12" s="11">
        <v>42369</v>
      </c>
      <c r="G12" s="12" t="s">
        <v>68</v>
      </c>
      <c r="H12" s="10">
        <v>2015</v>
      </c>
      <c r="I12" s="11">
        <v>42993</v>
      </c>
      <c r="J12" s="10"/>
    </row>
    <row r="13" spans="1:10" x14ac:dyDescent="0.2">
      <c r="A13" s="10">
        <v>2015</v>
      </c>
      <c r="B13" s="10">
        <v>4</v>
      </c>
      <c r="C13" s="13" t="s">
        <v>0</v>
      </c>
      <c r="D13" s="10">
        <f>+'Tabla 49267'!A9</f>
        <v>5</v>
      </c>
      <c r="E13" s="10"/>
      <c r="F13" s="11">
        <v>42369</v>
      </c>
      <c r="G13" s="12" t="s">
        <v>68</v>
      </c>
      <c r="H13" s="10">
        <v>2015</v>
      </c>
      <c r="I13" s="11">
        <v>42993</v>
      </c>
      <c r="J13" s="10"/>
    </row>
    <row r="14" spans="1:10" x14ac:dyDescent="0.2">
      <c r="A14" s="10">
        <v>2015</v>
      </c>
      <c r="B14" s="10">
        <v>4</v>
      </c>
      <c r="C14" s="13" t="s">
        <v>0</v>
      </c>
      <c r="D14" s="10">
        <f>+'Tabla 49267'!A10</f>
        <v>6</v>
      </c>
      <c r="E14" s="10"/>
      <c r="F14" s="11">
        <v>42369</v>
      </c>
      <c r="G14" s="12" t="s">
        <v>68</v>
      </c>
      <c r="H14" s="10">
        <v>2015</v>
      </c>
      <c r="I14" s="11">
        <v>42993</v>
      </c>
      <c r="J14" s="10"/>
    </row>
    <row r="15" spans="1:10" x14ac:dyDescent="0.2">
      <c r="A15" s="10">
        <v>2015</v>
      </c>
      <c r="B15" s="10">
        <v>4</v>
      </c>
      <c r="C15" s="13" t="s">
        <v>0</v>
      </c>
      <c r="D15" s="10">
        <f>+'Tabla 49267'!A11</f>
        <v>7</v>
      </c>
      <c r="E15" s="10"/>
      <c r="F15" s="11">
        <v>42369</v>
      </c>
      <c r="G15" s="12" t="s">
        <v>68</v>
      </c>
      <c r="H15" s="10">
        <v>2015</v>
      </c>
      <c r="I15" s="11">
        <v>42993</v>
      </c>
      <c r="J15" s="10"/>
    </row>
    <row r="16" spans="1:10" x14ac:dyDescent="0.2">
      <c r="A16" s="10">
        <v>2015</v>
      </c>
      <c r="B16" s="10">
        <v>4</v>
      </c>
      <c r="C16" s="13" t="s">
        <v>0</v>
      </c>
      <c r="D16" s="10">
        <f>+'Tabla 49267'!A12</f>
        <v>8</v>
      </c>
      <c r="E16" s="10"/>
      <c r="F16" s="11">
        <v>42369</v>
      </c>
      <c r="G16" s="12" t="s">
        <v>68</v>
      </c>
      <c r="H16" s="10">
        <v>2015</v>
      </c>
      <c r="I16" s="11">
        <v>42993</v>
      </c>
      <c r="J16" s="10"/>
    </row>
    <row r="17" spans="1:10" x14ac:dyDescent="0.2">
      <c r="A17" s="10">
        <v>2015</v>
      </c>
      <c r="B17" s="10">
        <v>4</v>
      </c>
      <c r="C17" s="13" t="s">
        <v>0</v>
      </c>
      <c r="D17" s="10">
        <f>+'Tabla 49267'!A13</f>
        <v>9</v>
      </c>
      <c r="E17" s="10"/>
      <c r="F17" s="11">
        <v>42369</v>
      </c>
      <c r="G17" s="12" t="s">
        <v>68</v>
      </c>
      <c r="H17" s="10">
        <v>2015</v>
      </c>
      <c r="I17" s="11">
        <v>42993</v>
      </c>
      <c r="J17" s="10"/>
    </row>
    <row r="19" spans="1:10" s="16" customFormat="1" x14ac:dyDescent="0.2">
      <c r="A19" s="19">
        <v>2016</v>
      </c>
      <c r="B19" s="19">
        <v>4</v>
      </c>
      <c r="C19" s="17" t="s">
        <v>0</v>
      </c>
      <c r="D19" s="19">
        <v>1</v>
      </c>
      <c r="E19" s="19"/>
      <c r="F19" s="20">
        <v>42852</v>
      </c>
      <c r="G19" s="21" t="s">
        <v>68</v>
      </c>
      <c r="H19" s="19">
        <v>2016</v>
      </c>
      <c r="I19" s="20">
        <v>42852</v>
      </c>
    </row>
    <row r="20" spans="1:10" s="16" customFormat="1" x14ac:dyDescent="0.2">
      <c r="A20" s="19">
        <v>2016</v>
      </c>
      <c r="B20" s="19">
        <v>4</v>
      </c>
      <c r="C20" s="17" t="s">
        <v>0</v>
      </c>
      <c r="D20" s="19">
        <v>2</v>
      </c>
      <c r="E20" s="19"/>
      <c r="F20" s="20">
        <v>42852</v>
      </c>
      <c r="G20" s="21" t="s">
        <v>68</v>
      </c>
      <c r="H20" s="19">
        <v>2016</v>
      </c>
      <c r="I20" s="20">
        <v>42852</v>
      </c>
    </row>
    <row r="21" spans="1:10" s="16" customFormat="1" x14ac:dyDescent="0.2">
      <c r="A21" s="19">
        <v>2016</v>
      </c>
      <c r="B21" s="19">
        <v>4</v>
      </c>
      <c r="C21" s="17" t="s">
        <v>0</v>
      </c>
      <c r="D21" s="19">
        <v>3</v>
      </c>
      <c r="E21" s="19"/>
      <c r="F21" s="20">
        <v>42852</v>
      </c>
      <c r="G21" s="21" t="s">
        <v>68</v>
      </c>
      <c r="H21" s="19">
        <v>2016</v>
      </c>
      <c r="I21" s="20">
        <v>42852</v>
      </c>
    </row>
    <row r="22" spans="1:10" s="16" customFormat="1" x14ac:dyDescent="0.2">
      <c r="A22" s="19">
        <v>2016</v>
      </c>
      <c r="B22" s="19">
        <v>4</v>
      </c>
      <c r="C22" s="17" t="s">
        <v>0</v>
      </c>
      <c r="D22" s="19">
        <v>4</v>
      </c>
      <c r="E22" s="19"/>
      <c r="F22" s="20">
        <v>42852</v>
      </c>
      <c r="G22" s="21" t="s">
        <v>68</v>
      </c>
      <c r="H22" s="19">
        <v>2016</v>
      </c>
      <c r="I22" s="20">
        <v>42852</v>
      </c>
    </row>
    <row r="23" spans="1:10" s="16" customFormat="1" x14ac:dyDescent="0.2">
      <c r="A23" s="19">
        <v>2016</v>
      </c>
      <c r="B23" s="19">
        <v>4</v>
      </c>
      <c r="C23" s="17" t="s">
        <v>0</v>
      </c>
      <c r="D23" s="19">
        <v>5</v>
      </c>
      <c r="E23" s="19"/>
      <c r="F23" s="20">
        <v>42852</v>
      </c>
      <c r="G23" s="21" t="s">
        <v>68</v>
      </c>
      <c r="H23" s="19">
        <v>2016</v>
      </c>
      <c r="I23" s="20">
        <v>42852</v>
      </c>
    </row>
    <row r="24" spans="1:10" s="16" customFormat="1" x14ac:dyDescent="0.2">
      <c r="A24" s="19">
        <v>2016</v>
      </c>
      <c r="B24" s="19">
        <v>4</v>
      </c>
      <c r="C24" s="17" t="s">
        <v>0</v>
      </c>
      <c r="D24" s="19">
        <v>6</v>
      </c>
      <c r="E24" s="19"/>
      <c r="F24" s="20">
        <v>42852</v>
      </c>
      <c r="G24" s="21" t="s">
        <v>68</v>
      </c>
      <c r="H24" s="19">
        <v>2016</v>
      </c>
      <c r="I24" s="20">
        <v>42852</v>
      </c>
    </row>
    <row r="25" spans="1:10" s="16" customFormat="1" x14ac:dyDescent="0.2">
      <c r="A25" s="19">
        <v>2016</v>
      </c>
      <c r="B25" s="19">
        <v>4</v>
      </c>
      <c r="C25" s="17" t="s">
        <v>0</v>
      </c>
      <c r="D25" s="19">
        <v>7</v>
      </c>
      <c r="E25" s="19"/>
      <c r="F25" s="20">
        <v>42852</v>
      </c>
      <c r="G25" s="21" t="s">
        <v>68</v>
      </c>
      <c r="H25" s="19">
        <v>2016</v>
      </c>
      <c r="I25" s="20">
        <v>42852</v>
      </c>
    </row>
    <row r="26" spans="1:10" s="16" customFormat="1" x14ac:dyDescent="0.2">
      <c r="A26" s="19">
        <v>2016</v>
      </c>
      <c r="B26" s="19">
        <v>4</v>
      </c>
      <c r="C26" s="17" t="s">
        <v>0</v>
      </c>
      <c r="D26" s="19">
        <v>8</v>
      </c>
      <c r="E26" s="19"/>
      <c r="F26" s="20">
        <v>42852</v>
      </c>
      <c r="G26" s="21" t="s">
        <v>68</v>
      </c>
      <c r="H26" s="19">
        <v>2016</v>
      </c>
      <c r="I26" s="20">
        <v>42852</v>
      </c>
    </row>
    <row r="27" spans="1:10" s="16" customFormat="1" x14ac:dyDescent="0.2">
      <c r="A27" s="19">
        <v>2016</v>
      </c>
      <c r="B27" s="19">
        <v>4</v>
      </c>
      <c r="C27" s="17" t="s">
        <v>0</v>
      </c>
      <c r="D27" s="19">
        <v>9</v>
      </c>
      <c r="E27" s="19"/>
      <c r="F27" s="20">
        <v>42852</v>
      </c>
      <c r="G27" s="21" t="s">
        <v>68</v>
      </c>
      <c r="H27" s="19">
        <v>2016</v>
      </c>
      <c r="I27" s="20">
        <v>42852</v>
      </c>
    </row>
    <row r="29" spans="1:10" x14ac:dyDescent="0.2">
      <c r="A29" s="10">
        <v>2017</v>
      </c>
      <c r="B29" s="10">
        <v>1</v>
      </c>
      <c r="C29" s="15" t="s">
        <v>0</v>
      </c>
      <c r="D29" s="10">
        <v>1</v>
      </c>
      <c r="E29" s="10"/>
      <c r="F29" s="11">
        <v>42893</v>
      </c>
      <c r="G29" s="12" t="s">
        <v>68</v>
      </c>
      <c r="H29" s="10">
        <v>2017</v>
      </c>
      <c r="I29" s="11">
        <v>42893</v>
      </c>
    </row>
    <row r="30" spans="1:10" x14ac:dyDescent="0.2">
      <c r="A30" s="10">
        <v>2017</v>
      </c>
      <c r="B30" s="10">
        <v>1</v>
      </c>
      <c r="C30" s="15" t="s">
        <v>0</v>
      </c>
      <c r="D30" s="10">
        <v>2</v>
      </c>
      <c r="E30" s="10"/>
      <c r="F30" s="11">
        <v>42893</v>
      </c>
      <c r="G30" s="12" t="s">
        <v>68</v>
      </c>
      <c r="H30" s="10">
        <v>2017</v>
      </c>
      <c r="I30" s="11">
        <v>42893</v>
      </c>
    </row>
    <row r="31" spans="1:10" x14ac:dyDescent="0.2">
      <c r="A31" s="10">
        <v>2017</v>
      </c>
      <c r="B31" s="10">
        <v>1</v>
      </c>
      <c r="C31" s="15" t="s">
        <v>0</v>
      </c>
      <c r="D31" s="10">
        <v>3</v>
      </c>
      <c r="E31" s="10"/>
      <c r="F31" s="11">
        <v>42893</v>
      </c>
      <c r="G31" s="12" t="s">
        <v>68</v>
      </c>
      <c r="H31" s="10">
        <v>2017</v>
      </c>
      <c r="I31" s="11">
        <v>42893</v>
      </c>
    </row>
    <row r="32" spans="1:10" x14ac:dyDescent="0.2">
      <c r="A32" s="10">
        <v>2017</v>
      </c>
      <c r="B32" s="10">
        <v>1</v>
      </c>
      <c r="C32" s="15" t="s">
        <v>0</v>
      </c>
      <c r="D32" s="10">
        <v>4</v>
      </c>
      <c r="E32" s="10"/>
      <c r="F32" s="11">
        <v>42893</v>
      </c>
      <c r="G32" s="12" t="s">
        <v>68</v>
      </c>
      <c r="H32" s="10">
        <v>2017</v>
      </c>
      <c r="I32" s="11">
        <v>42893</v>
      </c>
    </row>
    <row r="33" spans="1:9" x14ac:dyDescent="0.2">
      <c r="A33" s="10">
        <v>2017</v>
      </c>
      <c r="B33" s="10">
        <v>1</v>
      </c>
      <c r="C33" s="15" t="s">
        <v>0</v>
      </c>
      <c r="D33" s="10">
        <v>5</v>
      </c>
      <c r="E33" s="10"/>
      <c r="F33" s="11">
        <v>42893</v>
      </c>
      <c r="G33" s="12" t="s">
        <v>68</v>
      </c>
      <c r="H33" s="10">
        <v>2017</v>
      </c>
      <c r="I33" s="11">
        <v>42893</v>
      </c>
    </row>
    <row r="34" spans="1:9" x14ac:dyDescent="0.2">
      <c r="A34" s="10">
        <v>2017</v>
      </c>
      <c r="B34" s="10">
        <v>1</v>
      </c>
      <c r="C34" s="15" t="s">
        <v>0</v>
      </c>
      <c r="D34" s="10">
        <v>6</v>
      </c>
      <c r="E34" s="10"/>
      <c r="F34" s="11">
        <v>42893</v>
      </c>
      <c r="G34" s="12" t="s">
        <v>68</v>
      </c>
      <c r="H34" s="10">
        <v>2017</v>
      </c>
      <c r="I34" s="11">
        <v>42893</v>
      </c>
    </row>
    <row r="35" spans="1:9" x14ac:dyDescent="0.2">
      <c r="A35" s="10">
        <v>2017</v>
      </c>
      <c r="B35" s="10">
        <v>1</v>
      </c>
      <c r="C35" s="15" t="s">
        <v>0</v>
      </c>
      <c r="D35" s="10">
        <v>7</v>
      </c>
      <c r="E35" s="10"/>
      <c r="F35" s="11">
        <v>42893</v>
      </c>
      <c r="G35" s="12" t="s">
        <v>68</v>
      </c>
      <c r="H35" s="10">
        <v>2017</v>
      </c>
      <c r="I35" s="11">
        <v>42893</v>
      </c>
    </row>
    <row r="36" spans="1:9" x14ac:dyDescent="0.2">
      <c r="A36" s="10">
        <v>2017</v>
      </c>
      <c r="B36" s="10">
        <v>1</v>
      </c>
      <c r="C36" s="15" t="s">
        <v>0</v>
      </c>
      <c r="D36" s="10">
        <v>8</v>
      </c>
      <c r="E36" s="10"/>
      <c r="F36" s="11">
        <v>42893</v>
      </c>
      <c r="G36" s="12" t="s">
        <v>68</v>
      </c>
      <c r="H36" s="10">
        <v>2017</v>
      </c>
      <c r="I36" s="11">
        <v>42893</v>
      </c>
    </row>
    <row r="37" spans="1:9" x14ac:dyDescent="0.2">
      <c r="A37" s="10">
        <v>2017</v>
      </c>
      <c r="B37" s="10">
        <v>1</v>
      </c>
      <c r="C37" s="15" t="s">
        <v>0</v>
      </c>
      <c r="D37" s="10">
        <v>9</v>
      </c>
      <c r="E37" s="10"/>
      <c r="F37" s="11">
        <v>42893</v>
      </c>
      <c r="G37" s="12" t="s">
        <v>68</v>
      </c>
      <c r="H37" s="10">
        <v>2017</v>
      </c>
      <c r="I37" s="11">
        <v>42893</v>
      </c>
    </row>
    <row r="39" spans="1:9" x14ac:dyDescent="0.2">
      <c r="A39" s="10">
        <v>2017</v>
      </c>
      <c r="B39" s="10">
        <v>2</v>
      </c>
      <c r="C39" s="15" t="s">
        <v>0</v>
      </c>
      <c r="D39" s="10">
        <v>1</v>
      </c>
      <c r="E39" s="10"/>
      <c r="F39" s="11">
        <v>42963</v>
      </c>
      <c r="G39" s="12" t="s">
        <v>68</v>
      </c>
      <c r="H39" s="10">
        <v>2017</v>
      </c>
      <c r="I39" s="11">
        <v>42963</v>
      </c>
    </row>
    <row r="40" spans="1:9" x14ac:dyDescent="0.2">
      <c r="A40" s="10">
        <v>2017</v>
      </c>
      <c r="B40" s="10">
        <v>2</v>
      </c>
      <c r="C40" s="15" t="s">
        <v>0</v>
      </c>
      <c r="D40" s="10">
        <v>2</v>
      </c>
      <c r="E40" s="10"/>
      <c r="F40" s="11">
        <v>42963</v>
      </c>
      <c r="G40" s="12" t="s">
        <v>68</v>
      </c>
      <c r="H40" s="10">
        <v>2017</v>
      </c>
      <c r="I40" s="11">
        <v>42963</v>
      </c>
    </row>
    <row r="41" spans="1:9" x14ac:dyDescent="0.2">
      <c r="A41" s="10">
        <v>2017</v>
      </c>
      <c r="B41" s="10">
        <v>2</v>
      </c>
      <c r="C41" s="15" t="s">
        <v>0</v>
      </c>
      <c r="D41" s="10">
        <v>3</v>
      </c>
      <c r="E41" s="10"/>
      <c r="F41" s="11">
        <v>42963</v>
      </c>
      <c r="G41" s="12" t="s">
        <v>68</v>
      </c>
      <c r="H41" s="10">
        <v>2017</v>
      </c>
      <c r="I41" s="11">
        <v>42963</v>
      </c>
    </row>
    <row r="42" spans="1:9" x14ac:dyDescent="0.2">
      <c r="A42" s="10">
        <v>2017</v>
      </c>
      <c r="B42" s="10">
        <v>2</v>
      </c>
      <c r="C42" s="15" t="s">
        <v>0</v>
      </c>
      <c r="D42" s="10">
        <v>4</v>
      </c>
      <c r="E42" s="10"/>
      <c r="F42" s="11">
        <v>42963</v>
      </c>
      <c r="G42" s="12" t="s">
        <v>68</v>
      </c>
      <c r="H42" s="10">
        <v>2017</v>
      </c>
      <c r="I42" s="11">
        <v>42963</v>
      </c>
    </row>
    <row r="43" spans="1:9" x14ac:dyDescent="0.2">
      <c r="A43" s="10">
        <v>2017</v>
      </c>
      <c r="B43" s="10">
        <v>2</v>
      </c>
      <c r="C43" s="15" t="s">
        <v>0</v>
      </c>
      <c r="D43" s="10">
        <v>5</v>
      </c>
      <c r="E43" s="10"/>
      <c r="F43" s="11">
        <v>42963</v>
      </c>
      <c r="G43" s="12" t="s">
        <v>68</v>
      </c>
      <c r="H43" s="10">
        <v>2017</v>
      </c>
      <c r="I43" s="11">
        <v>42963</v>
      </c>
    </row>
    <row r="44" spans="1:9" x14ac:dyDescent="0.2">
      <c r="A44" s="10">
        <v>2017</v>
      </c>
      <c r="B44" s="10">
        <v>2</v>
      </c>
      <c r="C44" s="15" t="s">
        <v>0</v>
      </c>
      <c r="D44" s="10">
        <v>6</v>
      </c>
      <c r="E44" s="10"/>
      <c r="F44" s="11">
        <v>42963</v>
      </c>
      <c r="G44" s="12" t="s">
        <v>68</v>
      </c>
      <c r="H44" s="10">
        <v>2017</v>
      </c>
      <c r="I44" s="11">
        <v>42963</v>
      </c>
    </row>
    <row r="45" spans="1:9" x14ac:dyDescent="0.2">
      <c r="A45" s="10">
        <v>2017</v>
      </c>
      <c r="B45" s="10">
        <v>2</v>
      </c>
      <c r="C45" s="15" t="s">
        <v>0</v>
      </c>
      <c r="D45" s="10">
        <v>7</v>
      </c>
      <c r="E45" s="10"/>
      <c r="F45" s="11">
        <v>42963</v>
      </c>
      <c r="G45" s="12" t="s">
        <v>68</v>
      </c>
      <c r="H45" s="10">
        <v>2017</v>
      </c>
      <c r="I45" s="11">
        <v>42963</v>
      </c>
    </row>
    <row r="46" spans="1:9" x14ac:dyDescent="0.2">
      <c r="A46" s="10">
        <v>2017</v>
      </c>
      <c r="B46" s="10">
        <v>2</v>
      </c>
      <c r="C46" s="15" t="s">
        <v>0</v>
      </c>
      <c r="D46" s="10">
        <v>8</v>
      </c>
      <c r="E46" s="10"/>
      <c r="F46" s="11">
        <v>42963</v>
      </c>
      <c r="G46" s="12" t="s">
        <v>68</v>
      </c>
      <c r="H46" s="10">
        <v>2017</v>
      </c>
      <c r="I46" s="11">
        <v>42963</v>
      </c>
    </row>
    <row r="47" spans="1:9" x14ac:dyDescent="0.2">
      <c r="A47" s="10">
        <v>2017</v>
      </c>
      <c r="B47" s="10">
        <v>2</v>
      </c>
      <c r="C47" s="15" t="s">
        <v>0</v>
      </c>
      <c r="D47" s="10">
        <v>9</v>
      </c>
      <c r="E47" s="10"/>
      <c r="F47" s="11">
        <v>42963</v>
      </c>
      <c r="G47" s="12" t="s">
        <v>68</v>
      </c>
      <c r="H47" s="10">
        <v>2017</v>
      </c>
      <c r="I47" s="11">
        <v>42963</v>
      </c>
    </row>
    <row r="49" spans="1:9" x14ac:dyDescent="0.2">
      <c r="A49" s="19">
        <v>2017</v>
      </c>
      <c r="B49" s="19">
        <v>3</v>
      </c>
      <c r="C49" s="28" t="s">
        <v>0</v>
      </c>
      <c r="D49" s="19">
        <v>1</v>
      </c>
      <c r="E49" s="19"/>
      <c r="F49" s="20">
        <v>43023</v>
      </c>
      <c r="G49" s="21" t="s">
        <v>68</v>
      </c>
      <c r="H49" s="19">
        <v>2017</v>
      </c>
      <c r="I49" s="20">
        <v>43054</v>
      </c>
    </row>
    <row r="50" spans="1:9" x14ac:dyDescent="0.2">
      <c r="A50" s="19">
        <v>2017</v>
      </c>
      <c r="B50" s="19">
        <v>3</v>
      </c>
      <c r="C50" s="28" t="s">
        <v>0</v>
      </c>
      <c r="D50" s="19">
        <v>2</v>
      </c>
      <c r="E50" s="19"/>
      <c r="F50" s="20">
        <v>43023</v>
      </c>
      <c r="G50" s="21" t="s">
        <v>68</v>
      </c>
      <c r="H50" s="19">
        <v>2017</v>
      </c>
      <c r="I50" s="20">
        <v>43054</v>
      </c>
    </row>
    <row r="51" spans="1:9" x14ac:dyDescent="0.2">
      <c r="A51" s="19">
        <v>2017</v>
      </c>
      <c r="B51" s="19">
        <v>3</v>
      </c>
      <c r="C51" s="28" t="s">
        <v>0</v>
      </c>
      <c r="D51" s="19">
        <v>3</v>
      </c>
      <c r="E51" s="19"/>
      <c r="F51" s="20">
        <v>43023</v>
      </c>
      <c r="G51" s="21" t="s">
        <v>68</v>
      </c>
      <c r="H51" s="19">
        <v>2017</v>
      </c>
      <c r="I51" s="20">
        <v>43054</v>
      </c>
    </row>
    <row r="52" spans="1:9" x14ac:dyDescent="0.2">
      <c r="A52" s="19">
        <v>2017</v>
      </c>
      <c r="B52" s="19">
        <v>3</v>
      </c>
      <c r="C52" s="28" t="s">
        <v>0</v>
      </c>
      <c r="D52" s="19">
        <v>4</v>
      </c>
      <c r="E52" s="19"/>
      <c r="F52" s="20">
        <v>43023</v>
      </c>
      <c r="G52" s="21" t="s">
        <v>68</v>
      </c>
      <c r="H52" s="19">
        <v>2017</v>
      </c>
      <c r="I52" s="20">
        <v>43054</v>
      </c>
    </row>
    <row r="53" spans="1:9" x14ac:dyDescent="0.2">
      <c r="A53" s="19">
        <v>2017</v>
      </c>
      <c r="B53" s="19">
        <v>3</v>
      </c>
      <c r="C53" s="28" t="s">
        <v>0</v>
      </c>
      <c r="D53" s="19">
        <v>5</v>
      </c>
      <c r="E53" s="19"/>
      <c r="F53" s="20">
        <v>43023</v>
      </c>
      <c r="G53" s="21" t="s">
        <v>68</v>
      </c>
      <c r="H53" s="19">
        <v>2017</v>
      </c>
      <c r="I53" s="20">
        <v>43054</v>
      </c>
    </row>
    <row r="54" spans="1:9" x14ac:dyDescent="0.2">
      <c r="A54" s="19">
        <v>2017</v>
      </c>
      <c r="B54" s="19">
        <v>3</v>
      </c>
      <c r="C54" s="28" t="s">
        <v>0</v>
      </c>
      <c r="D54" s="19">
        <v>6</v>
      </c>
      <c r="E54" s="19"/>
      <c r="F54" s="20">
        <v>43023</v>
      </c>
      <c r="G54" s="21" t="s">
        <v>68</v>
      </c>
      <c r="H54" s="19">
        <v>2017</v>
      </c>
      <c r="I54" s="20">
        <v>43054</v>
      </c>
    </row>
    <row r="55" spans="1:9" x14ac:dyDescent="0.2">
      <c r="A55" s="19">
        <v>2017</v>
      </c>
      <c r="B55" s="19">
        <v>3</v>
      </c>
      <c r="C55" s="28" t="s">
        <v>0</v>
      </c>
      <c r="D55" s="19">
        <v>7</v>
      </c>
      <c r="E55" s="19"/>
      <c r="F55" s="20">
        <v>43023</v>
      </c>
      <c r="G55" s="21" t="s">
        <v>68</v>
      </c>
      <c r="H55" s="19">
        <v>2017</v>
      </c>
      <c r="I55" s="20">
        <v>43054</v>
      </c>
    </row>
    <row r="56" spans="1:9" x14ac:dyDescent="0.2">
      <c r="A56" s="19">
        <v>2017</v>
      </c>
      <c r="B56" s="19">
        <v>3</v>
      </c>
      <c r="C56" s="28" t="s">
        <v>0</v>
      </c>
      <c r="D56" s="19">
        <v>8</v>
      </c>
      <c r="E56" s="19"/>
      <c r="F56" s="20">
        <v>43023</v>
      </c>
      <c r="G56" s="21" t="s">
        <v>68</v>
      </c>
      <c r="H56" s="19">
        <v>2017</v>
      </c>
      <c r="I56" s="20">
        <v>43054</v>
      </c>
    </row>
    <row r="57" spans="1:9" x14ac:dyDescent="0.2">
      <c r="A57" s="19">
        <v>2017</v>
      </c>
      <c r="B57" s="19">
        <v>3</v>
      </c>
      <c r="C57" s="28" t="s">
        <v>0</v>
      </c>
      <c r="D57" s="19">
        <v>9</v>
      </c>
      <c r="E57" s="19"/>
      <c r="F57" s="20">
        <v>43023</v>
      </c>
      <c r="G57" s="21" t="s">
        <v>68</v>
      </c>
      <c r="H57" s="19">
        <v>2017</v>
      </c>
      <c r="I57" s="20">
        <v>43054</v>
      </c>
    </row>
  </sheetData>
  <mergeCells count="1">
    <mergeCell ref="A6:J6"/>
  </mergeCells>
  <dataValidations count="1">
    <dataValidation type="list" allowBlank="1" showInputMessage="1" showErrorMessage="1" sqref="C8:C17 C29:C37 C39:C47 C19:C27 C49:C57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70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18" workbookViewId="0">
      <selection activeCell="C47" sqref="C47"/>
    </sheetView>
  </sheetViews>
  <sheetFormatPr baseColWidth="10" defaultColWidth="9.140625" defaultRowHeight="12.75" x14ac:dyDescent="0.2"/>
  <cols>
    <col min="1" max="1" width="3" customWidth="1"/>
    <col min="2" max="2" width="34.7109375" bestFit="1" customWidth="1"/>
    <col min="3" max="3" width="37.28515625" bestFit="1" customWidth="1"/>
    <col min="4" max="4" width="38.7109375" bestFit="1" customWidth="1"/>
    <col min="5" max="5" width="22.140625" bestFit="1" customWidth="1"/>
    <col min="6" max="6" width="32.42578125" bestFit="1" customWidth="1"/>
    <col min="7" max="7" width="23.85546875" bestFit="1" customWidth="1"/>
  </cols>
  <sheetData>
    <row r="1" spans="1:7" hidden="1" x14ac:dyDescent="0.2">
      <c r="B1" t="s">
        <v>35</v>
      </c>
      <c r="C1" t="s">
        <v>11</v>
      </c>
      <c r="D1" t="s">
        <v>35</v>
      </c>
      <c r="E1" t="s">
        <v>36</v>
      </c>
      <c r="F1" t="s">
        <v>35</v>
      </c>
      <c r="G1" t="s">
        <v>11</v>
      </c>
    </row>
    <row r="2" spans="1:7" hidden="1" x14ac:dyDescent="0.2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ht="15" x14ac:dyDescent="0.25">
      <c r="A3" s="3" t="s">
        <v>43</v>
      </c>
      <c r="B3" s="3" t="s">
        <v>44</v>
      </c>
      <c r="C3" s="3" t="s">
        <v>45</v>
      </c>
      <c r="D3" s="3" t="s">
        <v>46</v>
      </c>
      <c r="E3" s="3" t="s">
        <v>47</v>
      </c>
      <c r="F3" s="3" t="s">
        <v>48</v>
      </c>
      <c r="G3" s="3" t="s">
        <v>49</v>
      </c>
    </row>
    <row r="4" spans="1:7" x14ac:dyDescent="0.2">
      <c r="B4" t="s">
        <v>70</v>
      </c>
    </row>
    <row r="5" spans="1:7" ht="12.75" customHeight="1" x14ac:dyDescent="0.2">
      <c r="A5">
        <v>1</v>
      </c>
      <c r="B5" s="6">
        <v>41998247</v>
      </c>
      <c r="C5" t="s">
        <v>56</v>
      </c>
      <c r="E5" s="5" t="s">
        <v>65</v>
      </c>
      <c r="F5" s="6"/>
      <c r="G5">
        <v>100000</v>
      </c>
    </row>
    <row r="6" spans="1:7" ht="12.75" customHeight="1" x14ac:dyDescent="0.2">
      <c r="A6">
        <v>2</v>
      </c>
      <c r="B6" s="6">
        <v>3375492</v>
      </c>
      <c r="C6" t="s">
        <v>57</v>
      </c>
      <c r="E6" s="5" t="s">
        <v>65</v>
      </c>
      <c r="F6" s="6"/>
      <c r="G6">
        <v>200000</v>
      </c>
    </row>
    <row r="7" spans="1:7" ht="12.75" customHeight="1" x14ac:dyDescent="0.2">
      <c r="A7" s="4">
        <v>3</v>
      </c>
      <c r="B7" s="6">
        <v>17198796</v>
      </c>
      <c r="C7" t="s">
        <v>58</v>
      </c>
      <c r="E7" s="5" t="s">
        <v>65</v>
      </c>
      <c r="F7" s="6"/>
      <c r="G7" s="4">
        <v>300000</v>
      </c>
    </row>
    <row r="8" spans="1:7" ht="12.75" customHeight="1" x14ac:dyDescent="0.2">
      <c r="A8" s="4">
        <v>4</v>
      </c>
      <c r="B8" s="6">
        <v>10695190</v>
      </c>
      <c r="C8" t="s">
        <v>59</v>
      </c>
      <c r="E8" s="5" t="s">
        <v>65</v>
      </c>
      <c r="F8" s="6"/>
      <c r="G8" s="4">
        <v>400000</v>
      </c>
    </row>
    <row r="9" spans="1:7" ht="12.75" customHeight="1" x14ac:dyDescent="0.2">
      <c r="A9" s="4">
        <v>5</v>
      </c>
      <c r="B9" s="6">
        <v>15770629</v>
      </c>
      <c r="C9" t="s">
        <v>60</v>
      </c>
      <c r="E9" s="5" t="s">
        <v>66</v>
      </c>
      <c r="F9" s="6"/>
      <c r="G9" s="4">
        <v>500000</v>
      </c>
    </row>
    <row r="10" spans="1:7" ht="12.75" customHeight="1" x14ac:dyDescent="0.2">
      <c r="A10" s="4">
        <v>6</v>
      </c>
      <c r="B10" s="6">
        <v>5186178</v>
      </c>
      <c r="C10" t="s">
        <v>61</v>
      </c>
      <c r="E10" s="5" t="s">
        <v>66</v>
      </c>
      <c r="F10" s="6"/>
      <c r="G10" s="4">
        <v>600000</v>
      </c>
    </row>
    <row r="11" spans="1:7" ht="12.75" customHeight="1" x14ac:dyDescent="0.2">
      <c r="A11" s="4">
        <v>7</v>
      </c>
      <c r="B11" s="6">
        <v>5755245</v>
      </c>
      <c r="C11" t="s">
        <v>62</v>
      </c>
      <c r="E11" s="5" t="s">
        <v>66</v>
      </c>
      <c r="F11" s="6"/>
      <c r="G11" s="4">
        <v>700000</v>
      </c>
    </row>
    <row r="12" spans="1:7" ht="12.75" customHeight="1" x14ac:dyDescent="0.2">
      <c r="A12" s="4">
        <v>8</v>
      </c>
      <c r="B12" s="6">
        <v>74106999</v>
      </c>
      <c r="C12" t="s">
        <v>63</v>
      </c>
      <c r="E12" s="5" t="s">
        <v>66</v>
      </c>
      <c r="F12" s="6"/>
      <c r="G12" s="4">
        <v>800000</v>
      </c>
    </row>
    <row r="13" spans="1:7" ht="12.75" customHeight="1" x14ac:dyDescent="0.2">
      <c r="A13" s="4">
        <v>9</v>
      </c>
      <c r="B13" s="7">
        <v>370333825</v>
      </c>
      <c r="C13" s="8" t="s">
        <v>64</v>
      </c>
      <c r="D13" s="8"/>
      <c r="E13" s="9" t="s">
        <v>67</v>
      </c>
      <c r="F13" s="7"/>
      <c r="G13" s="4">
        <v>900000</v>
      </c>
    </row>
    <row r="14" spans="1:7" x14ac:dyDescent="0.2">
      <c r="B14" s="8"/>
      <c r="C14" s="8"/>
      <c r="D14" s="8"/>
      <c r="E14" s="8"/>
      <c r="F14" s="8"/>
    </row>
    <row r="15" spans="1:7" x14ac:dyDescent="0.2">
      <c r="B15" s="6" t="s">
        <v>72</v>
      </c>
    </row>
    <row r="16" spans="1:7" s="17" customFormat="1" x14ac:dyDescent="0.2">
      <c r="A16" s="22">
        <v>1</v>
      </c>
      <c r="B16" s="24">
        <v>87748176</v>
      </c>
      <c r="C16" s="22" t="s">
        <v>56</v>
      </c>
      <c r="D16" s="22"/>
      <c r="E16" s="23" t="s">
        <v>65</v>
      </c>
      <c r="F16" s="24"/>
      <c r="G16" s="22">
        <v>100000</v>
      </c>
    </row>
    <row r="17" spans="1:7" s="17" customFormat="1" x14ac:dyDescent="0.2">
      <c r="A17" s="22">
        <v>2</v>
      </c>
      <c r="B17" s="24">
        <v>25934276</v>
      </c>
      <c r="C17" s="22" t="s">
        <v>57</v>
      </c>
      <c r="D17" s="22"/>
      <c r="E17" s="23" t="s">
        <v>65</v>
      </c>
      <c r="F17" s="24"/>
      <c r="G17" s="22">
        <v>200000</v>
      </c>
    </row>
    <row r="18" spans="1:7" s="17" customFormat="1" x14ac:dyDescent="0.2">
      <c r="A18" s="22">
        <v>3</v>
      </c>
      <c r="B18" s="24">
        <v>79040774</v>
      </c>
      <c r="C18" s="22" t="s">
        <v>58</v>
      </c>
      <c r="D18" s="22"/>
      <c r="E18" s="23" t="s">
        <v>65</v>
      </c>
      <c r="F18" s="24"/>
      <c r="G18" s="22">
        <v>300000</v>
      </c>
    </row>
    <row r="19" spans="1:7" s="17" customFormat="1" x14ac:dyDescent="0.2">
      <c r="A19" s="22">
        <v>4</v>
      </c>
      <c r="B19" s="24">
        <v>156519076</v>
      </c>
      <c r="C19" s="22" t="s">
        <v>59</v>
      </c>
      <c r="D19" s="22"/>
      <c r="E19" s="23" t="s">
        <v>65</v>
      </c>
      <c r="F19" s="24"/>
      <c r="G19" s="22">
        <v>400000</v>
      </c>
    </row>
    <row r="20" spans="1:7" s="17" customFormat="1" x14ac:dyDescent="0.2">
      <c r="A20" s="22">
        <v>5</v>
      </c>
      <c r="B20" s="24">
        <v>8377908</v>
      </c>
      <c r="C20" s="22" t="s">
        <v>60</v>
      </c>
      <c r="D20" s="22"/>
      <c r="E20" s="23" t="s">
        <v>66</v>
      </c>
      <c r="F20" s="24"/>
      <c r="G20" s="22">
        <v>500000</v>
      </c>
    </row>
    <row r="21" spans="1:7" s="17" customFormat="1" x14ac:dyDescent="0.2">
      <c r="A21" s="22">
        <v>6</v>
      </c>
      <c r="B21" s="24">
        <v>2979528</v>
      </c>
      <c r="C21" s="22" t="s">
        <v>61</v>
      </c>
      <c r="D21" s="22"/>
      <c r="E21" s="23" t="s">
        <v>66</v>
      </c>
      <c r="F21" s="24"/>
      <c r="G21" s="22">
        <v>600000</v>
      </c>
    </row>
    <row r="22" spans="1:7" s="17" customFormat="1" x14ac:dyDescent="0.2">
      <c r="A22" s="22">
        <v>7</v>
      </c>
      <c r="B22" s="24">
        <v>121854906</v>
      </c>
      <c r="C22" s="22" t="s">
        <v>62</v>
      </c>
      <c r="D22" s="22"/>
      <c r="E22" s="23" t="s">
        <v>66</v>
      </c>
      <c r="F22" s="24"/>
      <c r="G22" s="22">
        <v>700000</v>
      </c>
    </row>
    <row r="23" spans="1:7" s="17" customFormat="1" x14ac:dyDescent="0.2">
      <c r="A23" s="22">
        <v>8</v>
      </c>
      <c r="B23" s="24">
        <v>2069590526</v>
      </c>
      <c r="C23" s="22" t="s">
        <v>63</v>
      </c>
      <c r="D23" s="22"/>
      <c r="E23" s="23" t="s">
        <v>66</v>
      </c>
      <c r="F23" s="24"/>
      <c r="G23" s="22">
        <v>800000</v>
      </c>
    </row>
    <row r="24" spans="1:7" s="17" customFormat="1" x14ac:dyDescent="0.2">
      <c r="A24" s="22">
        <v>9</v>
      </c>
      <c r="B24" s="25">
        <v>335953980</v>
      </c>
      <c r="C24" s="26" t="s">
        <v>64</v>
      </c>
      <c r="D24" s="26"/>
      <c r="E24" s="27" t="s">
        <v>67</v>
      </c>
      <c r="F24" s="25"/>
      <c r="G24" s="22">
        <v>900000</v>
      </c>
    </row>
    <row r="25" spans="1:7" s="17" customFormat="1" x14ac:dyDescent="0.2">
      <c r="B25" s="18"/>
    </row>
    <row r="26" spans="1:7" x14ac:dyDescent="0.2">
      <c r="B26" t="s">
        <v>69</v>
      </c>
    </row>
    <row r="27" spans="1:7" x14ac:dyDescent="0.2">
      <c r="A27" s="14">
        <v>1</v>
      </c>
      <c r="B27" s="6">
        <v>63826449</v>
      </c>
      <c r="C27" t="s">
        <v>56</v>
      </c>
      <c r="E27" t="s">
        <v>65</v>
      </c>
      <c r="G27">
        <v>100000</v>
      </c>
    </row>
    <row r="28" spans="1:7" x14ac:dyDescent="0.2">
      <c r="A28" s="14">
        <v>2</v>
      </c>
      <c r="B28" s="6">
        <v>17674291</v>
      </c>
      <c r="C28" t="s">
        <v>57</v>
      </c>
      <c r="E28" t="s">
        <v>65</v>
      </c>
      <c r="G28">
        <v>200000</v>
      </c>
    </row>
    <row r="29" spans="1:7" x14ac:dyDescent="0.2">
      <c r="A29" s="14">
        <v>3</v>
      </c>
      <c r="B29" s="6">
        <v>23549553</v>
      </c>
      <c r="C29" t="s">
        <v>58</v>
      </c>
      <c r="E29" t="s">
        <v>65</v>
      </c>
      <c r="G29">
        <v>300000</v>
      </c>
    </row>
    <row r="30" spans="1:7" x14ac:dyDescent="0.2">
      <c r="A30" s="14">
        <v>4</v>
      </c>
      <c r="B30" s="6">
        <v>34723794</v>
      </c>
      <c r="C30" t="s">
        <v>59</v>
      </c>
      <c r="E30" t="s">
        <v>65</v>
      </c>
      <c r="G30">
        <v>400000</v>
      </c>
    </row>
    <row r="31" spans="1:7" x14ac:dyDescent="0.2">
      <c r="A31" s="14">
        <v>5</v>
      </c>
      <c r="B31" s="6">
        <v>18966134</v>
      </c>
      <c r="C31" t="s">
        <v>60</v>
      </c>
      <c r="E31" t="s">
        <v>66</v>
      </c>
      <c r="G31">
        <v>500000</v>
      </c>
    </row>
    <row r="32" spans="1:7" x14ac:dyDescent="0.2">
      <c r="A32" s="14">
        <v>6</v>
      </c>
      <c r="B32" s="6">
        <v>0</v>
      </c>
      <c r="C32" t="s">
        <v>61</v>
      </c>
      <c r="E32" t="s">
        <v>66</v>
      </c>
      <c r="G32">
        <v>600000</v>
      </c>
    </row>
    <row r="33" spans="1:7" x14ac:dyDescent="0.2">
      <c r="A33" s="14">
        <v>7</v>
      </c>
      <c r="B33" s="6">
        <v>14555238</v>
      </c>
      <c r="C33" t="s">
        <v>62</v>
      </c>
      <c r="E33" t="s">
        <v>66</v>
      </c>
      <c r="G33">
        <v>700000</v>
      </c>
    </row>
    <row r="34" spans="1:7" x14ac:dyDescent="0.2">
      <c r="A34" s="14">
        <v>8</v>
      </c>
      <c r="B34" s="6">
        <v>79173249</v>
      </c>
      <c r="C34" t="s">
        <v>63</v>
      </c>
      <c r="E34" t="s">
        <v>66</v>
      </c>
      <c r="G34">
        <v>800000</v>
      </c>
    </row>
    <row r="35" spans="1:7" x14ac:dyDescent="0.2">
      <c r="A35" s="14">
        <v>9</v>
      </c>
      <c r="B35" s="7">
        <v>44617094</v>
      </c>
      <c r="C35" t="s">
        <v>64</v>
      </c>
      <c r="E35" t="s">
        <v>67</v>
      </c>
      <c r="G35">
        <v>900000</v>
      </c>
    </row>
    <row r="37" spans="1:7" x14ac:dyDescent="0.2">
      <c r="B37" t="s">
        <v>71</v>
      </c>
    </row>
    <row r="38" spans="1:7" x14ac:dyDescent="0.2">
      <c r="A38" s="15">
        <v>1</v>
      </c>
      <c r="B38" s="6">
        <v>61245911</v>
      </c>
      <c r="C38" s="15" t="s">
        <v>56</v>
      </c>
      <c r="D38" s="15"/>
      <c r="E38" s="5" t="s">
        <v>65</v>
      </c>
      <c r="F38" s="6"/>
      <c r="G38" s="15">
        <v>100000</v>
      </c>
    </row>
    <row r="39" spans="1:7" x14ac:dyDescent="0.2">
      <c r="A39" s="15">
        <v>2</v>
      </c>
      <c r="B39" s="6">
        <v>27249550</v>
      </c>
      <c r="C39" s="15" t="s">
        <v>57</v>
      </c>
      <c r="D39" s="15"/>
      <c r="E39" s="5" t="s">
        <v>65</v>
      </c>
      <c r="F39" s="6"/>
      <c r="G39" s="15">
        <v>200000</v>
      </c>
    </row>
    <row r="40" spans="1:7" x14ac:dyDescent="0.2">
      <c r="A40" s="15">
        <v>3</v>
      </c>
      <c r="B40" s="6">
        <v>42661115</v>
      </c>
      <c r="C40" s="15" t="s">
        <v>58</v>
      </c>
      <c r="D40" s="15"/>
      <c r="E40" s="5" t="s">
        <v>65</v>
      </c>
      <c r="F40" s="6"/>
      <c r="G40" s="15">
        <v>300000</v>
      </c>
    </row>
    <row r="41" spans="1:7" x14ac:dyDescent="0.2">
      <c r="A41" s="15">
        <v>4</v>
      </c>
      <c r="B41" s="6">
        <v>39456061</v>
      </c>
      <c r="C41" s="15" t="s">
        <v>59</v>
      </c>
      <c r="D41" s="15"/>
      <c r="E41" s="5" t="s">
        <v>65</v>
      </c>
      <c r="F41" s="6"/>
      <c r="G41" s="15">
        <v>400000</v>
      </c>
    </row>
    <row r="42" spans="1:7" x14ac:dyDescent="0.2">
      <c r="A42" s="15">
        <v>5</v>
      </c>
      <c r="B42" s="6">
        <v>14973225</v>
      </c>
      <c r="C42" s="15" t="s">
        <v>60</v>
      </c>
      <c r="D42" s="15"/>
      <c r="E42" s="5" t="s">
        <v>66</v>
      </c>
      <c r="F42" s="6"/>
      <c r="G42" s="15">
        <v>500000</v>
      </c>
    </row>
    <row r="43" spans="1:7" x14ac:dyDescent="0.2">
      <c r="A43" s="15">
        <v>6</v>
      </c>
      <c r="B43" s="6">
        <v>0</v>
      </c>
      <c r="C43" s="15" t="s">
        <v>61</v>
      </c>
      <c r="D43" s="15"/>
      <c r="E43" s="5" t="s">
        <v>66</v>
      </c>
      <c r="F43" s="6"/>
      <c r="G43" s="15">
        <v>600000</v>
      </c>
    </row>
    <row r="44" spans="1:7" x14ac:dyDescent="0.2">
      <c r="A44" s="15">
        <v>7</v>
      </c>
      <c r="B44" s="6">
        <v>15900000</v>
      </c>
      <c r="C44" s="15" t="s">
        <v>62</v>
      </c>
      <c r="D44" s="15"/>
      <c r="E44" s="5" t="s">
        <v>66</v>
      </c>
      <c r="F44" s="6"/>
      <c r="G44" s="15">
        <v>700000</v>
      </c>
    </row>
    <row r="45" spans="1:7" x14ac:dyDescent="0.2">
      <c r="A45" s="15">
        <v>8</v>
      </c>
      <c r="B45" s="6">
        <v>64954127</v>
      </c>
      <c r="C45" s="15" t="s">
        <v>63</v>
      </c>
      <c r="D45" s="15"/>
      <c r="E45" s="5" t="s">
        <v>66</v>
      </c>
      <c r="F45" s="6"/>
      <c r="G45" s="15">
        <v>800000</v>
      </c>
    </row>
    <row r="46" spans="1:7" x14ac:dyDescent="0.2">
      <c r="A46" s="15">
        <v>9</v>
      </c>
      <c r="B46" s="7">
        <v>166968670</v>
      </c>
      <c r="C46" s="8" t="s">
        <v>64</v>
      </c>
      <c r="D46" s="8"/>
      <c r="E46" s="9" t="s">
        <v>67</v>
      </c>
      <c r="F46" s="7"/>
      <c r="G46" s="15">
        <v>900000</v>
      </c>
    </row>
    <row r="48" spans="1:7" x14ac:dyDescent="0.2">
      <c r="B48" t="s">
        <v>73</v>
      </c>
    </row>
    <row r="49" spans="1:7" s="28" customFormat="1" x14ac:dyDescent="0.2">
      <c r="A49" s="28">
        <v>1</v>
      </c>
      <c r="B49" s="25">
        <v>67046377</v>
      </c>
      <c r="C49" s="26" t="s">
        <v>56</v>
      </c>
      <c r="D49" s="26"/>
      <c r="E49" s="27" t="s">
        <v>65</v>
      </c>
      <c r="F49" s="25"/>
      <c r="G49" s="28">
        <v>100000</v>
      </c>
    </row>
    <row r="50" spans="1:7" s="28" customFormat="1" x14ac:dyDescent="0.2">
      <c r="A50" s="28">
        <v>2</v>
      </c>
      <c r="B50" s="25">
        <v>21157383</v>
      </c>
      <c r="C50" s="26" t="s">
        <v>57</v>
      </c>
      <c r="D50" s="26"/>
      <c r="E50" s="27" t="s">
        <v>65</v>
      </c>
      <c r="F50" s="25"/>
      <c r="G50" s="28">
        <v>200000</v>
      </c>
    </row>
    <row r="51" spans="1:7" s="28" customFormat="1" x14ac:dyDescent="0.2">
      <c r="A51" s="28">
        <v>3</v>
      </c>
      <c r="B51" s="25">
        <v>107417203</v>
      </c>
      <c r="C51" s="26" t="s">
        <v>58</v>
      </c>
      <c r="D51" s="26"/>
      <c r="E51" s="27" t="s">
        <v>65</v>
      </c>
      <c r="F51" s="25"/>
      <c r="G51" s="28">
        <v>300000</v>
      </c>
    </row>
    <row r="52" spans="1:7" s="28" customFormat="1" x14ac:dyDescent="0.2">
      <c r="A52" s="28">
        <v>4</v>
      </c>
      <c r="B52" s="25">
        <v>25227843</v>
      </c>
      <c r="C52" s="26" t="s">
        <v>59</v>
      </c>
      <c r="D52" s="26"/>
      <c r="E52" s="27" t="s">
        <v>65</v>
      </c>
      <c r="F52" s="25"/>
      <c r="G52" s="28">
        <v>400000</v>
      </c>
    </row>
    <row r="53" spans="1:7" s="28" customFormat="1" x14ac:dyDescent="0.2">
      <c r="A53" s="28">
        <v>5</v>
      </c>
      <c r="B53" s="25">
        <v>12489489</v>
      </c>
      <c r="C53" s="26" t="s">
        <v>60</v>
      </c>
      <c r="D53" s="26"/>
      <c r="E53" s="27" t="s">
        <v>66</v>
      </c>
      <c r="F53" s="25"/>
      <c r="G53" s="28">
        <v>500000</v>
      </c>
    </row>
    <row r="54" spans="1:7" s="28" customFormat="1" x14ac:dyDescent="0.2">
      <c r="A54" s="28">
        <v>6</v>
      </c>
      <c r="B54" s="25">
        <v>0</v>
      </c>
      <c r="C54" s="26" t="s">
        <v>61</v>
      </c>
      <c r="D54" s="26"/>
      <c r="E54" s="27" t="s">
        <v>66</v>
      </c>
      <c r="F54" s="25"/>
      <c r="G54" s="28">
        <v>600000</v>
      </c>
    </row>
    <row r="55" spans="1:7" s="28" customFormat="1" x14ac:dyDescent="0.2">
      <c r="A55" s="28">
        <v>7</v>
      </c>
      <c r="B55" s="25">
        <v>4000000</v>
      </c>
      <c r="C55" s="26" t="s">
        <v>62</v>
      </c>
      <c r="D55" s="26"/>
      <c r="E55" s="27" t="s">
        <v>66</v>
      </c>
      <c r="F55" s="25"/>
      <c r="G55" s="28">
        <v>700000</v>
      </c>
    </row>
    <row r="56" spans="1:7" s="28" customFormat="1" x14ac:dyDescent="0.2">
      <c r="A56" s="28">
        <v>8</v>
      </c>
      <c r="B56" s="25">
        <v>52526778</v>
      </c>
      <c r="C56" s="26" t="s">
        <v>63</v>
      </c>
      <c r="D56" s="26"/>
      <c r="E56" s="27" t="s">
        <v>66</v>
      </c>
      <c r="F56" s="25"/>
      <c r="G56" s="28">
        <v>800000</v>
      </c>
    </row>
    <row r="57" spans="1:7" s="28" customFormat="1" x14ac:dyDescent="0.2">
      <c r="A57" s="28">
        <v>9</v>
      </c>
      <c r="B57" s="25">
        <v>79538317</v>
      </c>
      <c r="C57" s="26" t="s">
        <v>64</v>
      </c>
      <c r="D57" s="26"/>
      <c r="E57" s="27" t="s">
        <v>67</v>
      </c>
      <c r="F57" s="25"/>
      <c r="G57" s="28">
        <v>900000</v>
      </c>
    </row>
  </sheetData>
  <pageMargins left="0.74803149606299213" right="0.74803149606299213" top="0.98425196850393704" bottom="0.98425196850393704" header="0.51181102362204722" footer="0.51181102362204722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Tabla 49267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DVEPP</dc:creator>
  <cp:lastModifiedBy>DVEPP</cp:lastModifiedBy>
  <cp:lastPrinted>2017-04-28T03:21:35Z</cp:lastPrinted>
  <dcterms:created xsi:type="dcterms:W3CDTF">2017-02-21T18:45:49Z</dcterms:created>
  <dcterms:modified xsi:type="dcterms:W3CDTF">2017-11-23T21:47:56Z</dcterms:modified>
</cp:coreProperties>
</file>