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ENE-MAR" sheetId="2" r:id="rId2"/>
    <sheet name="hidden1" sheetId="3" r:id="rId3"/>
    <sheet name="hidden2" sheetId="4" r:id="rId4"/>
    <sheet name="ABR-JUN" sheetId="5" r:id="rId5"/>
    <sheet name="JUL-SEP" sheetId="6" r:id="rId6"/>
    <sheet name="OCT-DIC" sheetId="7" r:id="rId7"/>
    <sheet name="Tabla 232003" sheetId="8" r:id="rId8"/>
    <sheet name="Tabla 232004" sheetId="9" r:id="rId9"/>
    <sheet name="Tabla 232005" sheetId="10" r:id="rId10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<sst xmlns="http://schemas.openxmlformats.org/spreadsheetml/2006/main" count="846" uniqueCount="144">
  <si>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</si>
  <si>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</si>
  <si>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</si>
  <si>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</si>
  <si>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</si>
  <si>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</si>
  <si>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</si>
  <si>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</si>
  <si>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</si>
  <si>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</si>
  <si>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</si>
  <si>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</si>
  <si>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</si>
  <si>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</si>
  <si>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</si>
  <si>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</si>
  <si>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</si>
  <si>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</si>
  <si>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</si>
  <si>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</si>
  <si>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</si>
  <si>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</si>
  <si>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</si>
  <si>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</si>
  <si>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</si>
  <si>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</si>
  <si>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</si>
  <si>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</si>
  <si>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</si>
  <si>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</si>
  <si>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</si>
  <si>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</si>
  <si>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</si>
  <si>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</si>
  <si>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</si>
  <si>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</si>
  <si>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</si>
  <si>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</si>
  <si>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</si>
  <si>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</si>
  <si>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</si>
  <si>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</si>
  <si>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</si>
  <si>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</si>
  <si>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</si>
  <si>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</si>
  <si>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</si>
  <si>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</si>
  <si>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</si>
  <si>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</si>
  <si>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</si>
  <si>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</si>
  <si>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</si>
  <si>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</si>
  <si>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</si>
  <si>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</si>
  <si>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</si>
  <si>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</si>
  <si>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</si>
  <si>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</si>
  <si>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</si>
  <si>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</si>
  <si>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</si>
  <si>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</si>
  <si>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</si>
  <si>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</si>
  <si>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</si>
  <si>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</si>
  <si>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</si>
  <si>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</si>
  <si>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</si>
  <si>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</si>
  <si>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</si>
  <si>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</si>
  <si>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</si>
  <si>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</si>
  <si>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</si>
  <si>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</si>
  <si>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</si>
  <si>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</si>
  <si>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</si>
  <si>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</si>
  <si>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</si>
  <si>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</si>
  <si>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</si>
  <si>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</si>
  <si>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</si>
  <si>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</si>
  <si>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</si>
  <si>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</si>
  <si>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</si>
  <si>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</si>
  <si>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</si>
  <si>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</si>
  <si>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</si>
  <si>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</si>
  <si>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</si>
  <si>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</si>
  <si>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</si>
  <si>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</si>
  <si>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</si>
  <si>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</si>
  <si>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</si>
  <si>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</si>
  <si>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</si>
  <si>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</si>
  <si>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</si>
  <si>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</si>
  <si>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</si>
  <si>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</si>
  <si>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</si>
  <si>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COORDINAR</t>
  </si>
  <si>
    <t>COORDINADOR</t>
  </si>
  <si>
    <t>DIR. DE AUDITORIA FISCAL</t>
  </si>
  <si>
    <t>ABEL</t>
  </si>
  <si>
    <t>AGUILAR</t>
  </si>
  <si>
    <t>RIVERA</t>
  </si>
  <si>
    <t>MEXICO</t>
  </si>
  <si>
    <t>B.C.S.</t>
  </si>
  <si>
    <t>LA PAZ</t>
  </si>
  <si>
    <t>ASISTIR A CURSO DE CAPACITACIÓN DENOMINADO " PENALES, QUERELLAS Y DELITOS AL RFC"</t>
  </si>
  <si>
    <t>ABEL AGUILAR</t>
  </si>
  <si>
    <t>COORDINADOR DE ENLACE ADMINISTRATIVO</t>
  </si>
  <si>
    <t>16-0504-4102-D701-401</t>
  </si>
  <si>
    <t>LINEAMIENTOS-PARA-EL-EJERCICIO-DEL-GASTO-DE-LA-ADMINISTRACION-PUBLICA-ESTATAL1.pdf</t>
  </si>
  <si>
    <t>ABRIL</t>
  </si>
  <si>
    <t>ASISTIR A CURSO DE CAPACITACIÓN TECNICA DE AUDITORIA Y MISCELANEA FISCAL 2016</t>
  </si>
  <si>
    <t>ENTREGA DE DOCUMENTACIÓN OFICIAL</t>
  </si>
  <si>
    <t>MAYO</t>
  </si>
  <si>
    <t>REUNIÓN DE AUDITORIA DE COMITÉ</t>
  </si>
  <si>
    <t>JUNIO</t>
  </si>
  <si>
    <t>REVISIÓN DE EXPEDIENTES DE AUDITORIAS EN PROCESO</t>
  </si>
  <si>
    <t>DISTRITO FEDERAL</t>
  </si>
  <si>
    <t>REUNION DE TRABAJO DONDE SE EXPONDRA REVISION DE EXPEDIENTES CON EL PERSONAL DEL SAT EN LA CD. DE MÉXICO</t>
  </si>
  <si>
    <t>JULIO</t>
  </si>
  <si>
    <t>REUNION DE COMITÉ PARA REVISION DE EXPEDIENTES DE AUDITORIAS</t>
  </si>
  <si>
    <t>OCTUBRE</t>
  </si>
  <si>
    <t>ASISTIR A REUNION DE COMITÉ</t>
  </si>
  <si>
    <t>NOVIEMBRE</t>
  </si>
  <si>
    <t>REVISION DE EXPEDIENTES</t>
  </si>
  <si>
    <t>DICIEMBRE</t>
  </si>
  <si>
    <t xml:space="preserve">ASISTIR A LA REUNION NACIONAL DE AUDITORIA FISCAL FEDERAL "LOGROS 2016  Y LINEAS ESTRATEGICAS 2017", PARA DIRECTORES DE FISCALIZACION U HOMÓLOGOS DE LAS ENTIDADES FEDERATIVAS </t>
  </si>
  <si>
    <t>MARZO</t>
  </si>
  <si>
    <t>17-0504-E2805-D701-401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</si>
</sst>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>
        <v>2016</v>
      </c>
      <c r="B8" t="s">
        <v>110</v>
      </c>
      <c r="C8" t="s">
        <v>1</v>
      </c>
      <c r="D8" s="6" t="s">
        <v>111</v>
      </c>
      <c r="E8" s="6" t="s">
        <v>112</v>
      </c>
      <c r="F8" s="7"/>
      <c r="G8" s="8" t="s">
        <v>113</v>
      </c>
      <c r="H8" t="s">
        <v>114</v>
      </c>
      <c r="I8" s="6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6" t="s">
        <v>118</v>
      </c>
      <c r="T8" s="6" t="s">
        <v>119</v>
      </c>
      <c r="U8" s="9" t="s">
        <v>120</v>
      </c>
      <c r="V8" s="10">
        <v>42411</v>
      </c>
      <c r="W8" s="10">
        <v>42411</v>
      </c>
      <c r="X8">
        <v>1</v>
      </c>
      <c r="Y8" s="11">
        <v>234</v>
      </c>
      <c r="AA8" s="10">
        <v>42415</v>
      </c>
      <c r="AD8">
        <v>1</v>
      </c>
      <c r="AE8" s="12">
        <v>42614</v>
      </c>
      <c r="AF8" s="8" t="s">
        <v>122</v>
      </c>
      <c r="AG8" s="6">
        <v>2016</v>
      </c>
      <c r="AH8" s="12">
        <v>42795</v>
      </c>
      <c r="AI8" s="12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29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1.5" customHeight="1">
      <c r="A4">
        <v>1</v>
      </c>
      <c r="B4" s="15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"/>
  <sheetViews>
    <sheetView zoomScalePageLayoutView="0" workbookViewId="0" topLeftCell="A1">
      <selection activeCell="AF34" sqref="AF34"/>
    </sheetView>
  </sheetViews>
  <sheetFormatPr defaultColWidth="11.421875" defaultRowHeight="12.75"/>
  <cols>
    <col min="1" max="1" width="29.00390625" style="0" bestFit="1" customWidth="1"/>
    <col min="2" max="2" width="20.140625" style="0" bestFit="1" customWidth="1"/>
    <col min="3" max="3" width="255.7109375" style="0" bestFit="1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121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16" t="s">
        <v>64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5" ht="69.75" customHeight="1">
      <c r="A7">
        <v>2017</v>
      </c>
      <c r="B7" t="s">
        <v>142</v>
      </c>
      <c r="C7" t="s">
        <v>1</v>
      </c>
      <c r="D7" s="6" t="s">
        <v>111</v>
      </c>
      <c r="E7" s="6" t="s">
        <v>112</v>
      </c>
      <c r="F7" s="7"/>
      <c r="G7" s="8" t="s">
        <v>113</v>
      </c>
      <c r="H7" t="s">
        <v>114</v>
      </c>
      <c r="I7" s="6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6" t="s">
        <v>118</v>
      </c>
      <c r="T7" s="6" t="s">
        <v>119</v>
      </c>
      <c r="U7" s="6" t="s">
        <v>137</v>
      </c>
      <c r="V7" s="10">
        <v>42822</v>
      </c>
      <c r="W7" s="10">
        <v>42822</v>
      </c>
      <c r="X7">
        <v>14</v>
      </c>
      <c r="Y7" s="11">
        <v>234</v>
      </c>
      <c r="AA7" s="10">
        <v>42825</v>
      </c>
      <c r="AD7">
        <v>1</v>
      </c>
      <c r="AE7" s="12">
        <v>42614</v>
      </c>
      <c r="AF7" s="8" t="s">
        <v>122</v>
      </c>
      <c r="AG7" s="6">
        <v>2016</v>
      </c>
      <c r="AH7" s="12">
        <v>42795</v>
      </c>
      <c r="AI7" s="12"/>
    </row>
  </sheetData>
  <sheetProtection/>
  <mergeCells count="1">
    <mergeCell ref="A5:AI5"/>
  </mergeCells>
  <dataValidations count="2">
    <dataValidation type="list" allowBlank="1" showInputMessage="1" showErrorMessage="1" sqref="C7">
      <formula1>hidden1</formula1>
    </dataValidation>
    <dataValidation type="list" allowBlank="1" showInputMessage="1" showErrorMessage="1" sqref="L7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"/>
  <sheetViews>
    <sheetView zoomScale="70" zoomScaleNormal="70" zoomScalePageLayoutView="0" workbookViewId="0" topLeftCell="T2">
      <selection activeCell="T8" sqref="A1:IV8"/>
    </sheetView>
  </sheetViews>
  <sheetFormatPr defaultColWidth="11.421875" defaultRowHeight="12.75"/>
  <cols>
    <col min="21" max="21" width="3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9.75" customHeight="1">
      <c r="A8">
        <v>2016</v>
      </c>
      <c r="B8" t="s">
        <v>125</v>
      </c>
      <c r="C8" t="s">
        <v>1</v>
      </c>
      <c r="D8" s="6" t="s">
        <v>112</v>
      </c>
      <c r="E8" s="6" t="s">
        <v>112</v>
      </c>
      <c r="F8" s="7"/>
      <c r="G8" s="8" t="s">
        <v>113</v>
      </c>
      <c r="H8" t="s">
        <v>114</v>
      </c>
      <c r="I8" s="6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6" t="s">
        <v>118</v>
      </c>
      <c r="T8" s="6" t="s">
        <v>119</v>
      </c>
      <c r="U8" s="9" t="s">
        <v>126</v>
      </c>
      <c r="V8" s="10">
        <v>42467</v>
      </c>
      <c r="W8" s="10">
        <v>42468</v>
      </c>
      <c r="X8">
        <v>2</v>
      </c>
      <c r="Y8" s="11">
        <v>585</v>
      </c>
      <c r="AA8" s="10">
        <v>42472</v>
      </c>
      <c r="AD8">
        <v>1</v>
      </c>
      <c r="AE8" s="12">
        <v>42614</v>
      </c>
      <c r="AF8" s="8" t="s">
        <v>122</v>
      </c>
      <c r="AG8" s="6">
        <v>2016</v>
      </c>
      <c r="AH8" s="12">
        <v>42795</v>
      </c>
      <c r="AI8" s="12"/>
    </row>
    <row r="9" spans="1:34" ht="51" customHeight="1">
      <c r="A9">
        <v>2016</v>
      </c>
      <c r="B9" t="s">
        <v>125</v>
      </c>
      <c r="C9" t="s">
        <v>1</v>
      </c>
      <c r="D9" s="6" t="s">
        <v>112</v>
      </c>
      <c r="E9" s="6" t="s">
        <v>112</v>
      </c>
      <c r="F9" s="7"/>
      <c r="G9" s="8" t="s">
        <v>113</v>
      </c>
      <c r="H9" t="s">
        <v>114</v>
      </c>
      <c r="I9" s="6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6" t="s">
        <v>118</v>
      </c>
      <c r="T9" s="6" t="s">
        <v>119</v>
      </c>
      <c r="U9" s="9" t="s">
        <v>127</v>
      </c>
      <c r="V9" s="10">
        <v>42485</v>
      </c>
      <c r="W9" s="10">
        <v>42485</v>
      </c>
      <c r="X9">
        <v>3</v>
      </c>
      <c r="Y9" s="11">
        <v>234</v>
      </c>
      <c r="AA9" s="10">
        <v>42486</v>
      </c>
      <c r="AD9">
        <v>1</v>
      </c>
      <c r="AE9" s="12">
        <v>42614</v>
      </c>
      <c r="AF9" s="8" t="s">
        <v>122</v>
      </c>
      <c r="AG9" s="6">
        <v>2016</v>
      </c>
      <c r="AH9" s="12">
        <v>42795</v>
      </c>
    </row>
    <row r="10" spans="1:34" ht="36" customHeight="1">
      <c r="A10">
        <v>2016</v>
      </c>
      <c r="B10" t="s">
        <v>128</v>
      </c>
      <c r="C10" t="s">
        <v>1</v>
      </c>
      <c r="D10" s="6" t="s">
        <v>112</v>
      </c>
      <c r="E10" s="6" t="s">
        <v>112</v>
      </c>
      <c r="F10" s="7"/>
      <c r="G10" s="8" t="s">
        <v>113</v>
      </c>
      <c r="H10" t="s">
        <v>114</v>
      </c>
      <c r="I10" s="6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6" t="s">
        <v>118</v>
      </c>
      <c r="T10" s="6" t="s">
        <v>119</v>
      </c>
      <c r="U10" s="9" t="s">
        <v>129</v>
      </c>
      <c r="V10" s="10">
        <v>42503</v>
      </c>
      <c r="W10" s="10">
        <v>42503</v>
      </c>
      <c r="X10">
        <v>4</v>
      </c>
      <c r="Y10" s="11">
        <v>234</v>
      </c>
      <c r="AA10" s="10">
        <v>42509</v>
      </c>
      <c r="AD10">
        <v>1</v>
      </c>
      <c r="AE10" s="12">
        <v>42614</v>
      </c>
      <c r="AF10" s="8" t="s">
        <v>122</v>
      </c>
      <c r="AG10" s="6">
        <v>2016</v>
      </c>
      <c r="AH10" s="12">
        <v>42795</v>
      </c>
    </row>
    <row r="11" spans="1:34" ht="44.25" customHeight="1">
      <c r="A11">
        <v>2016</v>
      </c>
      <c r="B11" t="s">
        <v>130</v>
      </c>
      <c r="C11" t="s">
        <v>1</v>
      </c>
      <c r="D11" s="6" t="s">
        <v>112</v>
      </c>
      <c r="E11" s="6" t="s">
        <v>112</v>
      </c>
      <c r="F11" s="7"/>
      <c r="G11" s="8" t="s">
        <v>113</v>
      </c>
      <c r="H11" t="s">
        <v>114</v>
      </c>
      <c r="I11" s="6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6" t="s">
        <v>118</v>
      </c>
      <c r="T11" s="6" t="s">
        <v>119</v>
      </c>
      <c r="U11" s="9" t="s">
        <v>131</v>
      </c>
      <c r="V11" s="10">
        <v>42523</v>
      </c>
      <c r="W11" s="10">
        <v>42524</v>
      </c>
      <c r="X11">
        <v>5</v>
      </c>
      <c r="Y11" s="11">
        <v>585</v>
      </c>
      <c r="AA11" s="10">
        <v>42529</v>
      </c>
      <c r="AD11">
        <v>1</v>
      </c>
      <c r="AE11" s="12">
        <v>42614</v>
      </c>
      <c r="AF11" s="8" t="s">
        <v>122</v>
      </c>
      <c r="AG11" s="6">
        <v>2016</v>
      </c>
      <c r="AH11" s="12">
        <v>42795</v>
      </c>
    </row>
    <row r="12" spans="1:34" ht="83.25" customHeight="1">
      <c r="A12">
        <v>2016</v>
      </c>
      <c r="B12" t="s">
        <v>130</v>
      </c>
      <c r="C12" t="s">
        <v>1</v>
      </c>
      <c r="D12" s="6" t="s">
        <v>112</v>
      </c>
      <c r="E12" s="6" t="s">
        <v>112</v>
      </c>
      <c r="F12" s="7"/>
      <c r="G12" s="8" t="s">
        <v>113</v>
      </c>
      <c r="H12" t="s">
        <v>114</v>
      </c>
      <c r="I12" s="6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6" t="s">
        <v>132</v>
      </c>
      <c r="T12" s="6" t="s">
        <v>117</v>
      </c>
      <c r="U12" s="9" t="s">
        <v>133</v>
      </c>
      <c r="V12" s="10">
        <v>42536</v>
      </c>
      <c r="W12" s="10">
        <v>42539</v>
      </c>
      <c r="X12">
        <v>6</v>
      </c>
      <c r="Y12" s="11">
        <v>936</v>
      </c>
      <c r="AA12" s="10">
        <v>42545</v>
      </c>
      <c r="AD12">
        <v>1</v>
      </c>
      <c r="AE12" s="12">
        <v>42614</v>
      </c>
      <c r="AF12" s="8" t="s">
        <v>122</v>
      </c>
      <c r="AG12" s="6">
        <v>2016</v>
      </c>
      <c r="AH12" s="12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12">
      <formula1>hidden2</formula1>
    </dataValidation>
    <dataValidation type="list" allowBlank="1" showInputMessage="1" showErrorMessage="1" sqref="C8:C12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L2">
      <selection activeCell="L8" sqref="A2:IV8"/>
    </sheetView>
  </sheetViews>
  <sheetFormatPr defaultColWidth="11.421875" defaultRowHeight="12.75"/>
  <cols>
    <col min="4" max="4" width="20.28125" style="0" customWidth="1"/>
    <col min="5" max="5" width="16.8515625" style="0" customWidth="1"/>
    <col min="7" max="7" width="25.8515625" style="0" customWidth="1"/>
    <col min="8" max="8" width="16.00390625" style="0" customWidth="1"/>
    <col min="21" max="21" width="20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9.75" customHeight="1">
      <c r="A8">
        <v>2016</v>
      </c>
      <c r="B8" t="s">
        <v>134</v>
      </c>
      <c r="C8" t="s">
        <v>1</v>
      </c>
      <c r="D8" s="6" t="s">
        <v>111</v>
      </c>
      <c r="E8" s="6" t="s">
        <v>112</v>
      </c>
      <c r="F8" s="7"/>
      <c r="G8" s="8" t="s">
        <v>113</v>
      </c>
      <c r="H8" t="s">
        <v>114</v>
      </c>
      <c r="I8" s="6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6" t="s">
        <v>118</v>
      </c>
      <c r="T8" s="6" t="s">
        <v>119</v>
      </c>
      <c r="U8" s="6" t="s">
        <v>135</v>
      </c>
      <c r="V8" s="10">
        <v>42566</v>
      </c>
      <c r="W8" s="10">
        <v>42567</v>
      </c>
      <c r="X8">
        <v>7</v>
      </c>
      <c r="Y8" s="11">
        <v>585</v>
      </c>
      <c r="AA8" s="10">
        <v>42569</v>
      </c>
      <c r="AD8">
        <v>1</v>
      </c>
      <c r="AE8" s="12">
        <v>42614</v>
      </c>
      <c r="AF8" s="8" t="s">
        <v>122</v>
      </c>
      <c r="AG8" s="6">
        <v>2016</v>
      </c>
      <c r="AH8" s="12">
        <v>42795</v>
      </c>
      <c r="AI8" s="12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R1">
      <selection activeCell="Y7" sqref="Y7:Y10"/>
    </sheetView>
  </sheetViews>
  <sheetFormatPr defaultColWidth="11.421875" defaultRowHeight="12.75"/>
  <cols>
    <col min="1" max="1" width="26.8515625" style="0" customWidth="1"/>
    <col min="2" max="2" width="24.57421875" style="0" customWidth="1"/>
    <col min="3" max="3" width="41.7109375" style="0" customWidth="1"/>
    <col min="4" max="4" width="19.421875" style="0" customWidth="1"/>
    <col min="5" max="5" width="20.00390625" style="0" customWidth="1"/>
    <col min="7" max="7" width="25.140625" style="0" customWidth="1"/>
    <col min="8" max="8" width="14.7109375" style="0" customWidth="1"/>
    <col min="21" max="21" width="38.710937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121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16" t="s">
        <v>64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5" ht="69.75" customHeight="1">
      <c r="A7">
        <v>2016</v>
      </c>
      <c r="B7" t="s">
        <v>136</v>
      </c>
      <c r="C7" t="s">
        <v>1</v>
      </c>
      <c r="D7" s="6" t="s">
        <v>111</v>
      </c>
      <c r="E7" s="6" t="s">
        <v>112</v>
      </c>
      <c r="F7" s="7"/>
      <c r="G7" s="8" t="s">
        <v>113</v>
      </c>
      <c r="H7" t="s">
        <v>114</v>
      </c>
      <c r="I7" s="6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6" t="s">
        <v>118</v>
      </c>
      <c r="T7" s="6" t="s">
        <v>119</v>
      </c>
      <c r="U7" s="6" t="s">
        <v>137</v>
      </c>
      <c r="V7" s="10">
        <v>42647</v>
      </c>
      <c r="W7" s="10">
        <v>42648</v>
      </c>
      <c r="X7">
        <v>8</v>
      </c>
      <c r="Y7" s="11">
        <v>585</v>
      </c>
      <c r="AA7" s="10">
        <v>42654</v>
      </c>
      <c r="AD7">
        <v>1</v>
      </c>
      <c r="AE7" s="12">
        <v>42614</v>
      </c>
      <c r="AF7" s="8" t="s">
        <v>122</v>
      </c>
      <c r="AG7" s="6">
        <v>2016</v>
      </c>
      <c r="AH7" s="12">
        <v>42795</v>
      </c>
      <c r="AI7" s="12"/>
    </row>
    <row r="8" spans="1:35" ht="69.75" customHeight="1">
      <c r="A8">
        <v>2016</v>
      </c>
      <c r="B8" t="s">
        <v>136</v>
      </c>
      <c r="C8" t="s">
        <v>1</v>
      </c>
      <c r="D8" s="6" t="s">
        <v>111</v>
      </c>
      <c r="E8" s="6" t="s">
        <v>112</v>
      </c>
      <c r="F8" s="7"/>
      <c r="G8" s="8" t="s">
        <v>113</v>
      </c>
      <c r="H8" t="s">
        <v>114</v>
      </c>
      <c r="I8" s="6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6" t="s">
        <v>118</v>
      </c>
      <c r="T8" s="6" t="s">
        <v>119</v>
      </c>
      <c r="U8" s="6" t="s">
        <v>137</v>
      </c>
      <c r="V8" s="10">
        <v>42668</v>
      </c>
      <c r="W8" s="10">
        <v>42669</v>
      </c>
      <c r="X8">
        <v>9</v>
      </c>
      <c r="Y8" s="11">
        <v>585</v>
      </c>
      <c r="AA8" s="10">
        <v>42671</v>
      </c>
      <c r="AD8">
        <v>1</v>
      </c>
      <c r="AE8" s="12">
        <v>42614</v>
      </c>
      <c r="AF8" s="8" t="s">
        <v>122</v>
      </c>
      <c r="AG8" s="6">
        <v>2016</v>
      </c>
      <c r="AH8" s="12">
        <v>42795</v>
      </c>
      <c r="AI8" s="12"/>
    </row>
    <row r="9" spans="1:35" ht="69.75" customHeight="1">
      <c r="A9">
        <v>2016</v>
      </c>
      <c r="B9" t="s">
        <v>138</v>
      </c>
      <c r="C9" t="s">
        <v>1</v>
      </c>
      <c r="D9" s="6" t="s">
        <v>111</v>
      </c>
      <c r="E9" s="6" t="s">
        <v>112</v>
      </c>
      <c r="F9" s="7"/>
      <c r="G9" s="8" t="s">
        <v>113</v>
      </c>
      <c r="H9" t="s">
        <v>114</v>
      </c>
      <c r="I9" s="6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6" t="s">
        <v>118</v>
      </c>
      <c r="T9" s="6" t="s">
        <v>119</v>
      </c>
      <c r="U9" s="6" t="s">
        <v>137</v>
      </c>
      <c r="V9" s="10">
        <v>42682</v>
      </c>
      <c r="W9" s="10">
        <v>42682</v>
      </c>
      <c r="X9">
        <v>10</v>
      </c>
      <c r="Y9" s="11">
        <v>234</v>
      </c>
      <c r="AA9" s="10">
        <v>42683</v>
      </c>
      <c r="AD9">
        <v>1</v>
      </c>
      <c r="AE9" s="12">
        <v>42614</v>
      </c>
      <c r="AF9" s="8" t="s">
        <v>122</v>
      </c>
      <c r="AG9" s="6">
        <v>2016</v>
      </c>
      <c r="AH9" s="12">
        <v>42795</v>
      </c>
      <c r="AI9" s="12"/>
    </row>
    <row r="10" spans="1:35" ht="69.75" customHeight="1">
      <c r="A10">
        <v>2016</v>
      </c>
      <c r="B10" t="s">
        <v>138</v>
      </c>
      <c r="C10" t="s">
        <v>1</v>
      </c>
      <c r="D10" s="6" t="s">
        <v>111</v>
      </c>
      <c r="E10" s="6" t="s">
        <v>112</v>
      </c>
      <c r="F10" s="7"/>
      <c r="G10" s="8" t="s">
        <v>113</v>
      </c>
      <c r="H10" t="s">
        <v>114</v>
      </c>
      <c r="I10" s="6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6" t="s">
        <v>118</v>
      </c>
      <c r="T10" s="6" t="s">
        <v>119</v>
      </c>
      <c r="U10" s="6" t="s">
        <v>137</v>
      </c>
      <c r="V10" s="10">
        <v>42689</v>
      </c>
      <c r="W10" s="10">
        <v>42689</v>
      </c>
      <c r="X10">
        <v>11</v>
      </c>
      <c r="Y10" s="11">
        <v>234</v>
      </c>
      <c r="AA10" s="10">
        <v>42661</v>
      </c>
      <c r="AD10">
        <v>1</v>
      </c>
      <c r="AE10" s="12">
        <v>42614</v>
      </c>
      <c r="AF10" s="8" t="s">
        <v>122</v>
      </c>
      <c r="AG10" s="6">
        <v>2016</v>
      </c>
      <c r="AH10" s="12">
        <v>42795</v>
      </c>
      <c r="AI10" s="12"/>
    </row>
    <row r="11" spans="1:35" ht="69.75" customHeight="1">
      <c r="A11">
        <v>2016</v>
      </c>
      <c r="B11" t="s">
        <v>138</v>
      </c>
      <c r="C11" t="s">
        <v>1</v>
      </c>
      <c r="D11" s="6" t="s">
        <v>111</v>
      </c>
      <c r="E11" s="6" t="s">
        <v>112</v>
      </c>
      <c r="F11" s="7"/>
      <c r="G11" s="8" t="s">
        <v>113</v>
      </c>
      <c r="H11" t="s">
        <v>114</v>
      </c>
      <c r="I11" s="6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6" t="s">
        <v>118</v>
      </c>
      <c r="T11" s="6" t="s">
        <v>119</v>
      </c>
      <c r="U11" s="6" t="s">
        <v>139</v>
      </c>
      <c r="V11" s="10">
        <v>42704</v>
      </c>
      <c r="W11" s="10">
        <v>42707</v>
      </c>
      <c r="X11">
        <v>12</v>
      </c>
      <c r="Y11" s="11">
        <v>1755</v>
      </c>
      <c r="AA11" s="10">
        <v>42713</v>
      </c>
      <c r="AD11">
        <v>1</v>
      </c>
      <c r="AE11" s="12">
        <v>42614</v>
      </c>
      <c r="AF11" s="8" t="s">
        <v>122</v>
      </c>
      <c r="AG11" s="6">
        <v>2016</v>
      </c>
      <c r="AH11" s="12">
        <v>42795</v>
      </c>
      <c r="AI11" s="12"/>
    </row>
    <row r="12" spans="1:35" ht="93.75" customHeight="1">
      <c r="A12">
        <v>2016</v>
      </c>
      <c r="B12" t="s">
        <v>140</v>
      </c>
      <c r="C12" t="s">
        <v>1</v>
      </c>
      <c r="D12" s="6" t="s">
        <v>111</v>
      </c>
      <c r="E12" s="6" t="s">
        <v>112</v>
      </c>
      <c r="F12" s="7"/>
      <c r="G12" s="8" t="s">
        <v>113</v>
      </c>
      <c r="H12" t="s">
        <v>114</v>
      </c>
      <c r="I12" s="6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6" t="s">
        <v>132</v>
      </c>
      <c r="T12" s="6" t="s">
        <v>117</v>
      </c>
      <c r="U12" s="6" t="s">
        <v>141</v>
      </c>
      <c r="V12" s="10">
        <v>42708</v>
      </c>
      <c r="W12" s="10">
        <v>42710</v>
      </c>
      <c r="X12">
        <v>13</v>
      </c>
      <c r="Y12" s="11">
        <v>1872</v>
      </c>
      <c r="AA12" s="10">
        <v>42713</v>
      </c>
      <c r="AD12">
        <v>1</v>
      </c>
      <c r="AE12" s="12">
        <v>42614</v>
      </c>
      <c r="AF12" s="8" t="s">
        <v>122</v>
      </c>
      <c r="AG12" s="6">
        <v>2016</v>
      </c>
      <c r="AH12" s="12">
        <v>42795</v>
      </c>
      <c r="AI12" s="12"/>
    </row>
  </sheetData>
  <sheetProtection/>
  <mergeCells count="1">
    <mergeCell ref="A5:AI5"/>
  </mergeCells>
  <dataValidations count="2">
    <dataValidation type="list" allowBlank="1" showInputMessage="1" showErrorMessage="1" sqref="L7:L12">
      <formula1>hidden2</formula1>
    </dataValidation>
    <dataValidation type="list" allowBlank="1" showInputMessage="1" showErrorMessage="1" sqref="C7:C12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3" t="s">
        <v>123</v>
      </c>
      <c r="C4">
        <v>51375001</v>
      </c>
      <c r="D4" s="14">
        <v>234</v>
      </c>
    </row>
    <row r="5" spans="1:4" ht="12.75">
      <c r="A5">
        <v>2</v>
      </c>
      <c r="B5" s="13" t="s">
        <v>123</v>
      </c>
      <c r="C5">
        <v>51375001</v>
      </c>
      <c r="D5" s="14">
        <v>585</v>
      </c>
    </row>
    <row r="6" spans="1:4" ht="12.75">
      <c r="A6">
        <v>3</v>
      </c>
      <c r="B6" s="13" t="s">
        <v>123</v>
      </c>
      <c r="C6">
        <v>51375001</v>
      </c>
      <c r="D6" s="14">
        <v>234</v>
      </c>
    </row>
    <row r="7" spans="1:4" ht="12.75">
      <c r="A7">
        <v>4</v>
      </c>
      <c r="B7" s="13" t="s">
        <v>123</v>
      </c>
      <c r="C7">
        <v>51375001</v>
      </c>
      <c r="D7" s="14">
        <v>234</v>
      </c>
    </row>
    <row r="8" spans="1:4" ht="12.75">
      <c r="A8">
        <v>5</v>
      </c>
      <c r="B8" s="13" t="s">
        <v>123</v>
      </c>
      <c r="C8">
        <v>51375001</v>
      </c>
      <c r="D8" s="14">
        <v>585</v>
      </c>
    </row>
    <row r="9" spans="1:4" ht="12.75">
      <c r="A9">
        <v>6</v>
      </c>
      <c r="B9" s="13" t="s">
        <v>123</v>
      </c>
      <c r="C9">
        <v>51375001</v>
      </c>
      <c r="D9" s="14">
        <v>936</v>
      </c>
    </row>
    <row r="10" spans="1:4" ht="12.75">
      <c r="A10">
        <v>7</v>
      </c>
      <c r="B10" s="13" t="s">
        <v>123</v>
      </c>
      <c r="C10">
        <v>51375001</v>
      </c>
      <c r="D10" s="14">
        <v>585</v>
      </c>
    </row>
    <row r="11" spans="1:4" ht="12.75">
      <c r="A11">
        <v>8</v>
      </c>
      <c r="B11" s="13" t="s">
        <v>123</v>
      </c>
      <c r="C11">
        <v>51375001</v>
      </c>
      <c r="D11" s="11">
        <v>585</v>
      </c>
    </row>
    <row r="12" spans="1:4" ht="12.75">
      <c r="A12">
        <v>9</v>
      </c>
      <c r="B12" s="13" t="s">
        <v>123</v>
      </c>
      <c r="C12">
        <v>51375001</v>
      </c>
      <c r="D12" s="11">
        <v>585</v>
      </c>
    </row>
    <row r="13" spans="1:4" ht="12.75">
      <c r="A13">
        <v>10</v>
      </c>
      <c r="B13" s="13" t="s">
        <v>123</v>
      </c>
      <c r="C13">
        <v>51375001</v>
      </c>
      <c r="D13" s="11">
        <v>234</v>
      </c>
    </row>
    <row r="14" spans="1:4" ht="12.75">
      <c r="A14">
        <v>11</v>
      </c>
      <c r="B14" s="13" t="s">
        <v>123</v>
      </c>
      <c r="C14">
        <v>51375001</v>
      </c>
      <c r="D14" s="11">
        <v>234</v>
      </c>
    </row>
    <row r="15" spans="1:4" ht="12.75">
      <c r="A15">
        <v>12</v>
      </c>
      <c r="B15" s="13" t="s">
        <v>123</v>
      </c>
      <c r="C15">
        <v>51375001</v>
      </c>
      <c r="D15" s="11">
        <v>585</v>
      </c>
    </row>
    <row r="16" spans="1:4" ht="12.75">
      <c r="A16">
        <v>13</v>
      </c>
      <c r="B16" s="13" t="s">
        <v>123</v>
      </c>
      <c r="C16">
        <v>51375001</v>
      </c>
      <c r="D16" s="11">
        <v>936</v>
      </c>
    </row>
    <row r="17" spans="1:4" ht="12.75">
      <c r="A17">
        <v>14</v>
      </c>
      <c r="B17" s="13" t="s">
        <v>143</v>
      </c>
      <c r="C17">
        <v>51375001</v>
      </c>
      <c r="D17" s="11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2017-02-20T22:10:08Z</dcterms:created>
  <dcterms:modified xsi:type="dcterms:W3CDTF">2017-04-28T17:23:32Z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