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ALTA\Desktop\TRANSPARENCIA 2019 MJ\4TO. TRIMESTRE 2019 DA\4to TRIMESTRE 2019 A CONJUNTAT\0. CONJUNTADOS 4 TRIMESTRE\"/>
    </mc:Choice>
  </mc:AlternateContent>
  <bookViews>
    <workbookView xWindow="0" yWindow="0" windowWidth="20490" windowHeight="9045"/>
  </bookViews>
  <sheets>
    <sheet name="Reporte de Formatos" sheetId="1" r:id="rId1"/>
    <sheet name="Tabla_468670" sheetId="2" r:id="rId2"/>
  </sheets>
  <calcPr calcId="152511"/>
</workbook>
</file>

<file path=xl/calcChain.xml><?xml version="1.0" encoding="utf-8"?>
<calcChain xmlns="http://schemas.openxmlformats.org/spreadsheetml/2006/main">
  <c r="C27" i="2" l="1"/>
  <c r="C25" i="2"/>
  <c r="C24" i="2"/>
  <c r="C17" i="2"/>
</calcChain>
</file>

<file path=xl/sharedStrings.xml><?xml version="1.0" encoding="utf-8"?>
<sst xmlns="http://schemas.openxmlformats.org/spreadsheetml/2006/main" count="931" uniqueCount="396">
  <si>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</si>
  <si>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</si>
  <si>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</si>
  <si>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</si>
  <si>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</si>
  <si>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</si>
  <si>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</si>
  <si>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</si>
  <si>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</si>
  <si>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</si>
  <si>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</si>
  <si>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</si>
  <si>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</si>
  <si>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</si>
  <si>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</si>
  <si>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</si>
  <si>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</si>
  <si>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</si>
  <si>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</si>
  <si>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</si>
  <si>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</si>
  <si>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</si>
  <si>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</si>
  <si>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</si>
  <si>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</si>
  <si>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</si>
  <si>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</si>
  <si>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</si>
  <si>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</si>
  <si>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</si>
  <si>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</si>
  <si>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</si>
  <si>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</si>
  <si>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</si>
  <si>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</si>
  <si>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</si>
  <si>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</si>
  <si>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</si>
  <si>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</si>
  <si>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</si>
  <si>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</si>
  <si>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</si>
  <si>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</si>
  <si>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</si>
  <si>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Dirección de Auditoría Gubernamental</t>
  </si>
  <si>
    <t>Efectuar auditorías, revisiones y visitas directas y selectivas de alto impacto a las dependencias y entidades de la Administración Pública de Estatal.</t>
  </si>
  <si>
    <t>Dar puntual seguimiento a los entes auditados, conforme 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</si>
  <si>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 xml:space="preserve">Asistir a las reuniones con voz pero sin voto de los Órganos de Gobierno, Comités y Subcomités y demás cuerpos colegiados, instalados en las Dependencias y Órganos Descentralizados de la Administración Pública, según corresponda por competencia, en términos de las disposiciones jurídicas y administrativas aplicables donde se involucre el ejercicio de recursos públicos.  </t>
  </si>
  <si>
    <t xml:space="preserve">Verificar el grado de cumplimiento de la Ley General de Contabilidad Gubernamental </t>
  </si>
  <si>
    <t>Implantar medidas preventivas y correctivas a deudores diversos</t>
  </si>
  <si>
    <t>Efectuar auditorías, revisiones y visitas directas y selectivas de alto impacto a las Dependencias y Entidades de la Administración Pública de Estatal.</t>
  </si>
  <si>
    <t>Dar puntual seguimiento a los entes auditados, conforme 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</si>
  <si>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>Implantar medidas preventivas en la supervisión constante de viáticos</t>
  </si>
  <si>
    <t>Implantar medidas preventivas en la supervisión de fondos revolventes</t>
  </si>
  <si>
    <t>Efectuar auditorías, revisiones y visitas directas y selectivas de alto impacto a las Dependencias y Entidades de la Administración Pública Estatal.</t>
  </si>
  <si>
    <t>Efectuar verificaciones de cumplimiento y de mejora, con el fin de evitar la recurrencia de las observaciones, solventar las fallas y fomentar las buenas prácticas de control interno.</t>
  </si>
  <si>
    <t>Fungir como órgano de asesoría hacia las demás Dependencias y Entidades de la Administración Pública del Estado, en materia de control y vigilancia de los recursos públicos, responsabilidades y aplicación de la normatividad durante las Juntas de Gobierno desarrolladas por la Administración Pública Paraestatal.</t>
  </si>
  <si>
    <t xml:space="preserve">Aplicación de la Guía de Cumplimiento a Dependencias y Entidades de la Administración Pública Estatal </t>
  </si>
  <si>
    <t>Supervisión de carácter preventivo al rubro de deudores diversos</t>
  </si>
  <si>
    <t>Supervisión de carácter preventivo al rubro de viáticos</t>
  </si>
  <si>
    <t>Supervisión de carácter preventivo a fondos revolventes</t>
  </si>
  <si>
    <t>Solicitar los programas anuales de trabajo de las Contralorías Internas</t>
  </si>
  <si>
    <t>Supervisar la ejecución de las auditorías de conformidad con el programa anual presentado por las Contralorías Internas</t>
  </si>
  <si>
    <t>Supervisar la ejecución de las actividades  sustantivas de las Contralorías Internas</t>
  </si>
  <si>
    <t>Coadyuvar en la creación de nuevas Contralorías Internas en las Dependencias y Entidades de la Administración Pública</t>
  </si>
  <si>
    <t>Supervisar la ejecución y seguimiento del control de quejas y denuncias</t>
  </si>
  <si>
    <t>Coadyuvar en la conformación de comités de control interno en las Dependencias y Entidades de la APE</t>
  </si>
  <si>
    <t>Impartir asesoría de Control Interno (2.1.2.2)</t>
  </si>
  <si>
    <t>Impartir asesoría y dar seguimiento la suscripción de Acuerdos de Coordinación Estado Municipios. (2.1.3.1.)</t>
  </si>
  <si>
    <t>Aplicación de Cédula de evaluación al cumplimiento de obligaciones de los compromisos establecidos en los Acuerdos de Coordinación  (2.2.1)</t>
  </si>
  <si>
    <t>http://contraloria.bcs.gob.mx/f4poadag2015-sf/</t>
  </si>
  <si>
    <t>http://contraloria.bcs.gob.mx/f4poa2016dag/</t>
  </si>
  <si>
    <t>http://contraloria.bcs.gob.mx/f4poa2017dag/</t>
  </si>
  <si>
    <t>Implementación del Proceso de Administración de Riesgos Institucional</t>
  </si>
  <si>
    <t>Evaluación del Sistema de Control Interno Institucional</t>
  </si>
  <si>
    <t>Actualización de los manuales de organización y prodedimientos</t>
  </si>
  <si>
    <t>Dar seguimiento a la implementación del control interno por parte de los comités conformados</t>
  </si>
  <si>
    <t>Coadyuvar en la conformación de comites de Control Interno en las Dependencias y Entidades de la APE</t>
  </si>
  <si>
    <t>Coadyuvar en la creación de nuevos órganos internos de control  en las Depedencias y Entidades de la Administración Pública</t>
  </si>
  <si>
    <t xml:space="preserve">Supervisar la ejecución de las actividades  sustantivas de los órganos internos de control </t>
  </si>
  <si>
    <t xml:space="preserve">Supervisar el seguimiento de las auditorías de conformidad con el programa anual presentado por los órganos internos de control </t>
  </si>
  <si>
    <t xml:space="preserve">Efectuar auditorías de forma conjunta con los órganos internos de control </t>
  </si>
  <si>
    <t>Autorizar  los programas anuales de los órganos internos de control  del siguiente ejercicio</t>
  </si>
  <si>
    <t>Supervisión de carácter preventivo a Fondos Revolventes</t>
  </si>
  <si>
    <t>Supervisión de carácter preventivo al rubro de Viáticos</t>
  </si>
  <si>
    <t>Supervisión de carácter preventivo al rubro de Deudores Diversos</t>
  </si>
  <si>
    <t>Participar en los Órganos Máximos de Gobierno asesorando a las Dependencias y Entidades de la Administración Pública Estatal en materia de control y vigilancia de los recursos públicos, responsabilidades y aplicación de la normatividad.</t>
  </si>
  <si>
    <t>Efectuar auditorías, revisiones y visitas directas y selectivas a las dependencias y entidades de la Administración Pública  Estatal.</t>
  </si>
  <si>
    <t>Revisiones al Control Interno Institucional</t>
  </si>
  <si>
    <t>Porcentaje de auditorías realizadas</t>
  </si>
  <si>
    <t>Acta</t>
  </si>
  <si>
    <t>Porcentaje de seguimientos realizados</t>
  </si>
  <si>
    <t xml:space="preserve">Oficio de seguimiento </t>
  </si>
  <si>
    <t>Porcentaje de asistencia a juntas de gobierno</t>
  </si>
  <si>
    <t xml:space="preserve">Acta </t>
  </si>
  <si>
    <t>Porcentaje de verificación al cumplimiento de la LGCG</t>
  </si>
  <si>
    <t>Guía CONAC</t>
  </si>
  <si>
    <t>Porcentaje de verificaciones a deudores diversos</t>
  </si>
  <si>
    <t>Informe de estatus</t>
  </si>
  <si>
    <t>Porcentaje de verificación a deudores diversos</t>
  </si>
  <si>
    <t>Porcentaje de supervisión de viáticos</t>
  </si>
  <si>
    <t>Cédula analítica</t>
  </si>
  <si>
    <t>Porcentaje de supervisión de fondos revolventes</t>
  </si>
  <si>
    <t xml:space="preserve">Actas de Gobierno </t>
  </si>
  <si>
    <t xml:space="preserve">Guía </t>
  </si>
  <si>
    <t>Porcentaje de supervisión a fondos revolventes</t>
  </si>
  <si>
    <t>Porcentaje a POA revisados</t>
  </si>
  <si>
    <t>Oficio de aceptación</t>
  </si>
  <si>
    <t>Porcentaje de cumplimiento del seguimiento a las auditorías realizadas</t>
  </si>
  <si>
    <t>Oficio- Informe</t>
  </si>
  <si>
    <t>Porcentaje del cumplimiento al seguimiento de actividades sustantivas</t>
  </si>
  <si>
    <t>Cédulas</t>
  </si>
  <si>
    <t>Porcentaje de incremento en la creación de contralorías internas</t>
  </si>
  <si>
    <t>Porcentaje de cumplimiento del control de quejas y denuncias</t>
  </si>
  <si>
    <t>Porcentaje de comités de control interno</t>
  </si>
  <si>
    <t>Porcentaje de servidores públicos capacitados</t>
  </si>
  <si>
    <t>Taller</t>
  </si>
  <si>
    <t>Porcentaje de evaluación de cumplimiento al Acuerdo de Coordinación.</t>
  </si>
  <si>
    <t>Cédula</t>
  </si>
  <si>
    <t>Porcentaje de Seguimientos Realizados</t>
  </si>
  <si>
    <t>Porcentaje de Asistencia a Juntas de Gobierno</t>
  </si>
  <si>
    <t>Porcentaje de verificaciones a Deudores Diversos</t>
  </si>
  <si>
    <t>Porcentaje de Supervisión de Viáticos</t>
  </si>
  <si>
    <t>Porcentaje de Supervisión a Fondo Revolvente</t>
  </si>
  <si>
    <t xml:space="preserve"> Porcentaje de POAS revisados</t>
  </si>
  <si>
    <t>Porcentaje de cumplimiento de  Auditorías realizadas</t>
  </si>
  <si>
    <t>Porcentaje de Comités de Control Interno</t>
  </si>
  <si>
    <t>Porcentaje de Seguimientos en la implementación del control Interno</t>
  </si>
  <si>
    <t>Porcentaje de cumplimiento a la actualización de manuales</t>
  </si>
  <si>
    <t>Porcentaje de cumplimiento de aplicación de evaluaciones</t>
  </si>
  <si>
    <t>Porcentaje de cumplimiento en la implementación del proceso de ARI</t>
  </si>
  <si>
    <t xml:space="preserve">Porcentaje de cumplimiento en la revisón de procesos </t>
  </si>
  <si>
    <t>Acta de entrega de resultados</t>
  </si>
  <si>
    <t xml:space="preserve">Actas de Juntas de  Gobierno </t>
  </si>
  <si>
    <t>Informe de estatús</t>
  </si>
  <si>
    <t>Cédula Analítica</t>
  </si>
  <si>
    <t>Proyecto</t>
  </si>
  <si>
    <t>Evaluación</t>
  </si>
  <si>
    <t>PTAR /PTCI</t>
  </si>
  <si>
    <t>http://contraloria.bcs.gob.mx/wp-content/uploads/2018/04/POA-2018-DAG.pdf</t>
  </si>
  <si>
    <t>Efectuar Auditorías,revisiones y visitas directas y selectivas a las Dependencias y Entidades de la Administración Pública Estatal.</t>
  </si>
  <si>
    <t>Verificaciones de personal para supervisar el proceso de integración y pago de nómina</t>
  </si>
  <si>
    <t>Efectuar auditorías y revisiones de forma conjunta con los órgano internos de control</t>
  </si>
  <si>
    <t>Supervisar el seguimiento de los resultados de las auditorías realizadas en conjunto con los órganos internos de control</t>
  </si>
  <si>
    <t>Supervisar la ejecución de las actividades sustantivas de los órganos internos de control</t>
  </si>
  <si>
    <t>Coadyuvar en la conformación de Comités de Control Interno y Desempeño Institucional (COCODIS) en las Dependencias y Entidades de la APE</t>
  </si>
  <si>
    <t>Realizar el seguimiento en la implementación del Control Interno, participando en las sesiones de los Comités de Control y Desempeño Institucional (COCODIS')</t>
  </si>
  <si>
    <t>Aplicar autoevaluaciones en materia de Control Interno a través de SECI</t>
  </si>
  <si>
    <t>Capacitar en materia de control interno a las Dependencias y Entidades de la Administración Pública Estatal</t>
  </si>
  <si>
    <t>Actualización de los manuales de organicación y procedimientos de la dirección</t>
  </si>
  <si>
    <t>Porcentaje de verificaciones realizadas</t>
  </si>
  <si>
    <t>Porcentaje de auditorías realizadas en conjunto con los OIC</t>
  </si>
  <si>
    <t>Informe</t>
  </si>
  <si>
    <t>Porcentaje de asistencia a Juntas de Gobierno</t>
  </si>
  <si>
    <t>Porcentaje del cumplimiento en actividades sustantivas de los OIC</t>
  </si>
  <si>
    <t>Porcentaje de incremento en la creación de OIC</t>
  </si>
  <si>
    <t>Porcentaje de Comités instalados</t>
  </si>
  <si>
    <t>Porcentaje de seguimientos a la implementación del Control Interno</t>
  </si>
  <si>
    <t>Porcentaje de Autoevaluaciones realizadas</t>
  </si>
  <si>
    <t>Porcentaje de capacitaciones de control interno realizadas</t>
  </si>
  <si>
    <t>Porcentaje de cumplimiento en la actualización de manuales</t>
  </si>
  <si>
    <t>Acta de cierre de auditorías</t>
  </si>
  <si>
    <t>Informe de resultados</t>
  </si>
  <si>
    <t>Acta de sesión</t>
  </si>
  <si>
    <t>Expediente</t>
  </si>
  <si>
    <t>Reporte de actividades realizadas mensual</t>
  </si>
  <si>
    <t>Actas - oficios</t>
  </si>
  <si>
    <t>Acta de conformación de Comité</t>
  </si>
  <si>
    <t>Informe del SECI</t>
  </si>
  <si>
    <t>Cédulas - oficios</t>
  </si>
  <si>
    <t>Oficio de entrega de proyecto</t>
  </si>
  <si>
    <t>http://contraloria.bcs.gob.mx/poa-dag-2019/</t>
  </si>
  <si>
    <t>Supervisión Preventiva de Obra Pública</t>
  </si>
  <si>
    <t>Seguimiento al Sistema de Bitácora Electrónica de Obra Pública</t>
  </si>
  <si>
    <t>Auditorías a Obras Públicas</t>
  </si>
  <si>
    <t>Porcentaje de Dependencias asesoradas</t>
  </si>
  <si>
    <t>Dependencia</t>
  </si>
  <si>
    <t>Porcentaje de asistencia a concursos</t>
  </si>
  <si>
    <t>Concurso</t>
  </si>
  <si>
    <t>Porcentaje de cursos asistidos</t>
  </si>
  <si>
    <t>Curso</t>
  </si>
  <si>
    <t>Porcentaje de cursos impartidos</t>
  </si>
  <si>
    <t>Porcentaje de Dependencias que realizaron trámites del Sistema CompraNet</t>
  </si>
  <si>
    <t>Porcentaje de Dependencias con servidores públicos registrados</t>
  </si>
  <si>
    <t>Porcentaje de Dependencias con seguimiento de incidencias en CompraNet</t>
  </si>
  <si>
    <t>Porcentaje de Dependencias con proveedores sancionados</t>
  </si>
  <si>
    <t>Seguimiento a Resultados de Auditorías</t>
  </si>
  <si>
    <t>Asistencia a Reuniones de Evaluación y Seguimiento</t>
  </si>
  <si>
    <t>Actas de Reuniones</t>
  </si>
  <si>
    <t>Suscribir Planes Estatales de Trabajo en materia de Contraloría Social con ejecutores de Programas Sociales.</t>
  </si>
  <si>
    <t>Planes de Trabajo suscritos</t>
  </si>
  <si>
    <t>Promover y difundir la Contraloría Social en Programas de Desarrollo Social acordados en el PAT 2019</t>
  </si>
  <si>
    <t>Reuniones</t>
  </si>
  <si>
    <t>Impartición de capacitación a Comités de Contraloría Social</t>
  </si>
  <si>
    <t>Listas de asistencia</t>
  </si>
  <si>
    <t>Elaborar cédulas de diagnóstico por GL participante</t>
  </si>
  <si>
    <t xml:space="preserve">Diagnósticos </t>
  </si>
  <si>
    <t>Seguimiento a las recomendaciones emitidas a los Gobiernos Locales</t>
  </si>
  <si>
    <t>Solventación a las observaciones</t>
  </si>
  <si>
    <t>Dirección de Control de Obras</t>
  </si>
  <si>
    <t>http://contraloria.bcs.gob.mx/wp-content/uploads/2019/04/POA-2019-DCO.pdf</t>
  </si>
  <si>
    <t>Departamento de Supervisión y Fiscalización</t>
  </si>
  <si>
    <t>Asesorías a Dependencias del Gobierno del Estado, Federales, Municipales y Fideicomisos de B.C.S.</t>
  </si>
  <si>
    <t>Departamento de Normatividad para Contrataciones Públicas</t>
  </si>
  <si>
    <t>Asistencia a concursos de Adquisiciones, Obra Pública y Servicios</t>
  </si>
  <si>
    <t>Asistencia a cursos de capacitación y actualización</t>
  </si>
  <si>
    <t>Impartición de cursos de capacitación a Unidades Ejecutoras</t>
  </si>
  <si>
    <t>Seguimiento a la implementación del Sistema CompraNet</t>
  </si>
  <si>
    <t>Seguimiento del registro de los Servidores Públicos</t>
  </si>
  <si>
    <t>Seguimiento de incidencias</t>
  </si>
  <si>
    <t>Actualización del Registro de Dependencias con proveedores sancionados</t>
  </si>
  <si>
    <t>Departamento de Seguimiento de Auditorías</t>
  </si>
  <si>
    <t>Departamento de Contraloría Social</t>
  </si>
  <si>
    <t>Promover y difundir la Contraloría Social en Programas de Desarrollo Social acordados en el PAT 2017</t>
  </si>
  <si>
    <t>Coordinación de Anticorrupción</t>
  </si>
  <si>
    <t>Establecer una ruta crítica que permita la activación oportuna y eficaz de la autoridad ante la denuncia de probable acto de corrupción.</t>
  </si>
  <si>
    <t>http://contraloria.bcs.gob.mx/poa-coordinacion-de-anticorrupcion-2019/</t>
  </si>
  <si>
    <t>Departamento de Investigación</t>
  </si>
  <si>
    <t>ND</t>
  </si>
  <si>
    <t>Promover la cultura de la honestidad y el apego a las normas éticas en cada servidor público, a través de mecanismos de prevención, corrección y sanción de cualquier acto de corrupción.</t>
  </si>
  <si>
    <t>Establecer una ruta crítica para garantizar a las personas su derecho a la información, en congruencia con el marco legal.</t>
  </si>
  <si>
    <t>Número de quejas y/o denuncias</t>
  </si>
  <si>
    <t>100 por ciento</t>
  </si>
  <si>
    <t>Queja y/o denuncia</t>
  </si>
  <si>
    <t>Número de servidores públicos capacitados</t>
  </si>
  <si>
    <t>Capacitación</t>
  </si>
  <si>
    <t>Número de servidores públicos obligados capacitados</t>
  </si>
  <si>
    <t>Difusión</t>
  </si>
  <si>
    <t>Número de solicitudes de acceso a la información pública</t>
  </si>
  <si>
    <t>Solicitud</t>
  </si>
  <si>
    <t>Dirección Jurídica</t>
  </si>
  <si>
    <t>Contribuir a una administración pública estatal eficaz, eficiente y transparente, poniendo a disposición de la sociedad información veraz, confiable, oportuna y garantizando su derecho a la información.</t>
  </si>
  <si>
    <t>http://contraloria.bcs.gob.mx/wp-content/uploads/2019/04/POA-2019-Direccion-Jur--dica.pdf</t>
  </si>
  <si>
    <t>Departamento Jurídico de Substanciación</t>
  </si>
  <si>
    <t>En atención al artículo segundo transitorio, de los Lineamientos Técnicos Generales, la información que se presenta, corresponde a la generada al primer trimestre del 2019.</t>
  </si>
  <si>
    <t>Departamento Jurídico de Resolución</t>
  </si>
  <si>
    <t>Departamento de Situación Patrimonial e Intereses</t>
  </si>
  <si>
    <t>Disminuir la corrupción y la impunidad a través de la vigilancia gubernamental y ciudadana de los recursos públicos, estableciendo eficaces medios para denunciar posibles actos de corrupción y aplicando la ley oportuna y eficientemente para fortalecer la confianza ciudadana en las instituciones públicas y promover el desarrollo y bienestar social.</t>
  </si>
  <si>
    <t>Porcentaje de solicitudes con entrega de información conforme a la Ley</t>
  </si>
  <si>
    <t>Número de proyectos revisados</t>
  </si>
  <si>
    <t>Documento</t>
  </si>
  <si>
    <t>Indicador de cumplimiento</t>
  </si>
  <si>
    <t>Solicitud con entrega de información conforme a la Ley</t>
  </si>
  <si>
    <t>Porcentajes de Informes de Presunta Responsabilidad Administrativa recibidos y radicados en el Departamento Jurídico de Substanciación</t>
  </si>
  <si>
    <t>Expedientes radicados</t>
  </si>
  <si>
    <t>Porcentaje de visitas atendidas</t>
  </si>
  <si>
    <t>Visitas</t>
  </si>
  <si>
    <t>Porcentaje de solicitudes de constancias de no sujeción a procedimiento administrativo atendidas</t>
  </si>
  <si>
    <t>Constancias de no sujeción a Procedimiento Administrativo</t>
  </si>
  <si>
    <t>Número de mejoras en control y registro de expedientes</t>
  </si>
  <si>
    <t>Sistema</t>
  </si>
  <si>
    <t>Porcentaje de expedientes de responsabilidad administrativa resueltos conforme la Ley de Responsabilidades de los Servidores Públicos del Estado y de los Municipios de Baja California Sur</t>
  </si>
  <si>
    <t>Porcentaje de expedientes de responsabilidad administrativa resueltos conforme a la Ley de Responsabilidades Administrativas del Estado y Municipios de Baja California Sur</t>
  </si>
  <si>
    <t>EA</t>
  </si>
  <si>
    <t>Porcentaje de cumplimiento</t>
  </si>
  <si>
    <t>Sesión</t>
  </si>
  <si>
    <t>Porcentaje de servidores públicos que presentaron su Declaración de Modificación Patrimonial y Declaración de Intereses</t>
  </si>
  <si>
    <t>95 por  ciento</t>
  </si>
  <si>
    <t>Declaración  de Modificación Patrimonial y Declaración de Intereses</t>
  </si>
  <si>
    <t>Número de asesorias proporcionadas sobre la Declaración Patrimonial y de Intereses a servidores públicos estatales</t>
  </si>
  <si>
    <t>Asesoría</t>
  </si>
  <si>
    <t>Número de asesorias proporcionadas sobre la Declaración Patrimonial y de Intereses a servidores públicos municipales</t>
  </si>
  <si>
    <t>Porcentaje de solicitudes de Constancias de Cumplimiento de Examen Toxicológico atendidas</t>
  </si>
  <si>
    <t>Constancias de Cumplimiento de Examen Toxicológico</t>
  </si>
  <si>
    <t>Porcentaje de solicitudes de Constancias de no inhabilitación atendidas</t>
  </si>
  <si>
    <t>Constancias de No Inhabilitación</t>
  </si>
  <si>
    <t>Dirección Administrativa</t>
  </si>
  <si>
    <t>Rendición de cuentas y transparencia sobre el ejercicio de los Recursos Públicos asignados a la Dependencia</t>
  </si>
  <si>
    <t>http://contraloria.bcs.gob.mx/wp-content/uploads/2019/05/POA-DA-2019.pdf
http://contraloria.bcs.gob.mx/wp-content/uploads/2019/05/POA-REC-ESTATALES-2019.pdf
http://contraloria.bcs.gob.mx/wp-content/uploads/2019/05/POA-REC-FEDERALES-2019.pdf</t>
  </si>
  <si>
    <t>Departamento Administrativo, Área de Recursos Estatales y Área de Recursos Federales</t>
  </si>
  <si>
    <t>Coadyuvar   con la Dirección General de Informática en   la   implementación de sistemas de información y comunicación en la Contraloría General</t>
  </si>
  <si>
    <t>http://contraloria.bcs.gob.mx/wp-content/uploads/2019/05/POA-DPTO-INFORM--TICA-2019.pdf</t>
  </si>
  <si>
    <t xml:space="preserve">Departamento de Infomática </t>
  </si>
  <si>
    <t>Realizar mantenimiento preventivo a los equipos de cómputo de las unidades administrativas de la Contraloría General para  el buen funcionamiento.</t>
  </si>
  <si>
    <t>Mantener informadas a las unidades administrativas de la Contraloría General sobre las disposiciones normativas de la administración pública estatal publicadas en el boletín oficial del Gobierno del Estado.</t>
  </si>
  <si>
    <t>Mantener informadas a las unidades administrativas de la Contraloría General sobre las disposiciones normativas de la administración pública federal publicadas en el Diario Oficial de la Federación.</t>
  </si>
  <si>
    <t>Brindar apoyo a las áreas de la Contraloría General en el proceso de capacitación a las dependencias de la administración pública estatal y en la logística necesaria para tal fin</t>
  </si>
  <si>
    <t>Dar seguimiento al registro de asistencia del personal de la Contraloría General.</t>
  </si>
  <si>
    <t>Mantener actualizado el inventario de mobiliario y equipo de las  unidades administrativas de la Contraloría Genera</t>
  </si>
  <si>
    <t xml:space="preserve">Coadyuvar con la Secretaría de la Función Pública en el seguimiento de las acciones establecidadas en el PAT 2018 a través de la CPCE-F.
</t>
  </si>
  <si>
    <t xml:space="preserve">Inmplementación y fortalecimiento del Sistema de Control Interno Institucional en Coordinación con la Dirección de Auditoría Gubernamental. </t>
  </si>
  <si>
    <t>Coadyuyvar con la Oficina de Planeación, Promoción y Evaluación de Políticas Públicas.</t>
  </si>
  <si>
    <t xml:space="preserve">Transparencia y Acceso a la Información Pública </t>
  </si>
  <si>
    <t>http://contraloria.bcs.gob.mx/wp-content/uploads/2019/05/POAS-DIR-ADM-2019.pdf</t>
  </si>
  <si>
    <t>Departamento de Infomática, Departamento Administrativo, Área de Recursos Estatales y Área de Recursos Federales</t>
  </si>
  <si>
    <t xml:space="preserve">Porcentaje de expedientes completos </t>
  </si>
  <si>
    <t>Expediente conformado Reporte emitido por el Sistema SIAFE</t>
  </si>
  <si>
    <t xml:space="preserve">Porcentaje de revolvencias generadas mensualmente </t>
  </si>
  <si>
    <t xml:space="preserve">Revolvencias </t>
  </si>
  <si>
    <t xml:space="preserve">Porcentaje de conciliaciones bancarias emitidas en el periodo establecido    </t>
  </si>
  <si>
    <t>Conciliación Bancaria</t>
  </si>
  <si>
    <t>Porcentaje de Cuenta por Liquidar generada mensualmente</t>
  </si>
  <si>
    <t>100 porciento</t>
  </si>
  <si>
    <t>Expediente conformado documento emitido por el Sistema SIAFE</t>
  </si>
  <si>
    <t xml:space="preserve">Porcentaje de transferencias ejecutadas en el SIAFE </t>
  </si>
  <si>
    <t xml:space="preserve">Transferencias </t>
  </si>
  <si>
    <t>Porcentaje de estado de cuenta bancarios emitidas en el periodo establecido</t>
  </si>
  <si>
    <t>Expedicion de estado de cuenta bancario</t>
  </si>
  <si>
    <t xml:space="preserve">Porcentaje de compras realizadas </t>
  </si>
  <si>
    <t>Compra consolidada</t>
  </si>
  <si>
    <t>Porcentaje de Solicitudes enviadas en tiempo</t>
  </si>
  <si>
    <t xml:space="preserve">Solicitud de compra de combustible </t>
  </si>
  <si>
    <t xml:space="preserve">Porcentaje de solicitudes de compras atendidas </t>
  </si>
  <si>
    <t>Solicitudes</t>
  </si>
  <si>
    <t xml:space="preserve">Porcentaje de bitácoras de combustible elaboradas en apego a los lineamientos </t>
  </si>
  <si>
    <t>Bitácora de Combustible</t>
  </si>
  <si>
    <t xml:space="preserve">Porcentaje de bitácoras de matenimiento de vehículos elaboradas en apego a los lineamientos </t>
  </si>
  <si>
    <t xml:space="preserve">Bitácora de Mantenimiento de Vehículo </t>
  </si>
  <si>
    <t xml:space="preserve">Porcentaje de pólizas comprobadas </t>
  </si>
  <si>
    <t>Póliza con soporte documental</t>
  </si>
  <si>
    <t>Porcentaje de Comprobaciones de Pagó entregadas en tiempo</t>
  </si>
  <si>
    <t>Nómina</t>
  </si>
  <si>
    <t>Número de altas generadas en el trimestre</t>
  </si>
  <si>
    <t>Movimiento de Alta</t>
  </si>
  <si>
    <t>Número de bajas generadas en el trimestre</t>
  </si>
  <si>
    <t>Movimiento de Baja</t>
  </si>
  <si>
    <t>Número de cambios generados en el trimestre</t>
  </si>
  <si>
    <t>Cambios</t>
  </si>
  <si>
    <t>Porcentaje de mantenimientos atendidos</t>
  </si>
  <si>
    <t>Mantenimientos</t>
  </si>
  <si>
    <t xml:space="preserve">Porcentaje de revisiones realizadas al inventario </t>
  </si>
  <si>
    <t xml:space="preserve">Revisiones </t>
  </si>
  <si>
    <t xml:space="preserve">Porcentaje de reportes atendidos </t>
  </si>
  <si>
    <t xml:space="preserve">Porcentaje de información publicada en el portal de transparencia </t>
  </si>
  <si>
    <t>Formatos</t>
  </si>
  <si>
    <t xml:space="preserve">Porcentaje de Informes elaborados en tiempo y forma Recursos Estatales -Mantenimiento </t>
  </si>
  <si>
    <t>Documento físico y electrónico</t>
  </si>
  <si>
    <t xml:space="preserve">Porcentaje de Informes elaborados en tiempo y forma Recursos Estatales </t>
  </si>
  <si>
    <t xml:space="preserve">Número de informe anual emitidos en tiempo y forma </t>
  </si>
  <si>
    <t>informe</t>
  </si>
  <si>
    <t>Porcentaje de pólizas comprobadas Recurso Estatal</t>
  </si>
  <si>
    <t>Porcentaje de pólizas comprobadas Recurso Estatal-viáticos</t>
  </si>
  <si>
    <t>Porcentaje de pólizas Recurso Estatal-obras capturadas</t>
  </si>
  <si>
    <t>Póliza con soporte documental y archivo electrónico</t>
  </si>
  <si>
    <t>Porcentaje de pólizas comprobadas Recurso Estatal-obras</t>
  </si>
  <si>
    <t>documentos</t>
  </si>
  <si>
    <t>Número de informe anual emitidos en tiempo y forma Recurso Estatal - Obras</t>
  </si>
  <si>
    <t xml:space="preserve">Informe físico y electrónico </t>
  </si>
  <si>
    <t xml:space="preserve">Porcentaje de conciliaciones realizadas en tiempo y forma </t>
  </si>
  <si>
    <t>conciliaciones</t>
  </si>
  <si>
    <t xml:space="preserve">Número de formatos capturados en tiempo y forma </t>
  </si>
  <si>
    <t>Porcentaje de Informes elaborados en tiempo y forma Recursos Federales</t>
  </si>
  <si>
    <t xml:space="preserve">Informe mensual </t>
  </si>
  <si>
    <t>Porcentaje de oficios elaborados y enviados a la SFP</t>
  </si>
  <si>
    <t xml:space="preserve">Oficio </t>
  </si>
  <si>
    <t xml:space="preserve">Porcentaje de informes turnados a Informática para su publicación-Recurso Federal </t>
  </si>
  <si>
    <t xml:space="preserve">Correo electronico </t>
  </si>
  <si>
    <t>Porcentaje de convenios pagados</t>
  </si>
  <si>
    <t>Formato de control excel</t>
  </si>
  <si>
    <t xml:space="preserve">Porcentaje de pólizas comprobadas Recurso Federal </t>
  </si>
  <si>
    <t>Pólizas con soporte documental</t>
  </si>
  <si>
    <t>Porcentaje de pólizas Recurso Federal</t>
  </si>
  <si>
    <t>Reportes auxiliares y pólizas</t>
  </si>
  <si>
    <t xml:space="preserve">Porcentaje de conciliaciones bancarias emitidas en el periodo establecido-Recurso Federal  </t>
  </si>
  <si>
    <t>Conciiaciones bancarias</t>
  </si>
  <si>
    <t xml:space="preserve">Porcentaje de bitácoras de matenimiento de vehículos elaboradas en apego a los lineamientos Recurso Federal  </t>
  </si>
  <si>
    <t>Porcentaje de bitácoras de matenimiento de Conservación de bienes informáticos elaboradas en apego a los lineamientos-Recurso Federal</t>
  </si>
  <si>
    <t xml:space="preserve">Bitácora de Mantenimiento y Conservación de bienes informáticos </t>
  </si>
  <si>
    <t>Número de personal contratado en 2018</t>
  </si>
  <si>
    <t>indefinida</t>
  </si>
  <si>
    <t>Contratos</t>
  </si>
  <si>
    <t xml:space="preserve">Porcentaje de PSP que dieron cumplimiento en tiempo y forma </t>
  </si>
  <si>
    <t xml:space="preserve">Porcentaje de revision de estado de cuenta </t>
  </si>
  <si>
    <t>Estado de cuenta</t>
  </si>
  <si>
    <t>1.- Declaranet Plus (Abril se libera)
2.- Compranet (Por Definir)
3.- SECRE (Sistema Electronico de Registro de Expedientes Juridico a mas tardar agosto)
4.- Power BI (Paneles e Informes - Todo el año)
5.- Intranet CG (Todo el año -desarrollo)</t>
  </si>
  <si>
    <t>Sistema Desarrollado</t>
  </si>
  <si>
    <t>1.- Declaranet Plus (Abril)
2.- Compranet Estatal (Por definir)
3.- SECRE (Sistema Electronico de Registro de Expedientes Juridico a mas tardar agosto)</t>
  </si>
  <si>
    <t>Sistema Implementado</t>
  </si>
  <si>
    <t>Porcentaje de mantenimiento de equipo de cómputo realizado.</t>
  </si>
  <si>
    <t xml:space="preserve">Mantenimientos a Equipos de computo </t>
  </si>
  <si>
    <t>Porcentaje de Boletín oficial enviado</t>
  </si>
  <si>
    <t xml:space="preserve">Correo Electrónico </t>
  </si>
  <si>
    <t>Porcentaje de Diario oficial de la federación  enviado</t>
  </si>
  <si>
    <t>Envío de correo electrónico</t>
  </si>
  <si>
    <t>Porcentaje de solicitudes de apoyo logístico atendidos</t>
  </si>
  <si>
    <t>Solicitudes de apoyo logístico</t>
  </si>
  <si>
    <t>Porcentaje de informes de entradas y salidas enviados</t>
  </si>
  <si>
    <t>Informe de Entradas y Salidas del personal de la Contraloría General</t>
  </si>
  <si>
    <t>Porcentaje de solicitudes de información de la CPCEF antendidas</t>
  </si>
  <si>
    <t>Solicitud de información (Correo, Oficio)</t>
  </si>
  <si>
    <t>Porcentaje de Estados que reportan sus avances oportunamente</t>
  </si>
  <si>
    <t>Entidades Federativas</t>
  </si>
  <si>
    <t>Porcentaje de áreas que reportan avances oportunamente</t>
  </si>
  <si>
    <t>Seguimiento</t>
  </si>
  <si>
    <t xml:space="preserve">Informe de avances trimestral </t>
  </si>
  <si>
    <t>Porcentaje de seguimientos efectuados de manera oportuna</t>
  </si>
  <si>
    <t>Seguimiento de avances</t>
  </si>
  <si>
    <t>Porcentaje de reporte de avances enviados oportunamente</t>
  </si>
  <si>
    <t>Porcentaje de fracciones publicadas</t>
  </si>
  <si>
    <t>Formatos (Fracciones)</t>
  </si>
  <si>
    <t xml:space="preserve">Porcentaje de áreas de la CG con información publicada </t>
  </si>
  <si>
    <t xml:space="preserve">Áreas </t>
  </si>
  <si>
    <t>Porcentaje de solicitudes de información atendidas de manera oportuna</t>
  </si>
  <si>
    <t xml:space="preserve">Solicitudes de información </t>
  </si>
  <si>
    <t xml:space="preserve">Formatos </t>
  </si>
  <si>
    <t xml:space="preserve">Evaluar el Programa Operativo Anual 2019 de las áreas que integran a la  Contraloría General de B.C.S.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</si>
</sst>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Border="1" applyAlignment="1">
      <alignment vertical="top"/>
    </xf>
    <xf numFmtId="0" fontId="0" fillId="0" borderId="0" xfId="0" applyAlignment="1" applyProtection="1">
      <alignment vertical="top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6" fillId="0" borderId="0" xfId="1" applyAlignment="1" applyProtection="1"/>
    <xf numFmtId="0" fontId="6" fillId="0" borderId="0" xfId="1" applyAlignment="1"/>
    <xf numFmtId="0" fontId="6" fillId="0" borderId="0" xfId="1" applyAlignment="1">
      <alignment horizontal="center"/>
    </xf>
    <xf numFmtId="14" fontId="0" fillId="0" borderId="0" xfId="0" applyNumberFormat="1" applyAlignment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5" fillId="0" borderId="0" xfId="0" applyFont="1" applyAlignment="1" applyProtection="1">
      <alignment horizontal="left"/>
    </xf>
    <xf numFmtId="14" fontId="7" fillId="0" borderId="0" xfId="2" applyNumberFormat="1" applyAlignment="1">
      <alignment horizont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/>
    <xf numFmtId="0" fontId="0" fillId="4" borderId="0" xfId="0" applyFill="1" applyAlignment="1"/>
    <xf numFmtId="0" fontId="8" fillId="4" borderId="0" xfId="0" applyFont="1" applyFill="1" applyAlignment="1" applyProtection="1">
      <alignment horizontal="left" vertical="center" wrapText="1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 wrapText="1"/>
    </xf>
    <xf numFmtId="0" fontId="6" fillId="0" borderId="0" xfId="1" applyFill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 applyProtection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4poa2016dag/" TargetMode="External"/><Relationship Id="rId13" Type="http://schemas.openxmlformats.org/officeDocument/2006/relationships/hyperlink" Target="http://contraloria.bcs.gob.mx/wp-content/uploads/2018/04/POA-2018-DAG.pdf" TargetMode="External"/><Relationship Id="rId18" Type="http://schemas.openxmlformats.org/officeDocument/2006/relationships/hyperlink" Target="http://contraloria.bcs.gob.mx/poa-coordinacion-de-anticorrupcion-2019/" TargetMode="External"/><Relationship Id="rId26" Type="http://schemas.openxmlformats.org/officeDocument/2006/relationships/hyperlink" Target="http://contraloria.bcs.gob.mx/wp-content/uploads/2019/04/POA-2019-Direccion-Jur--dica.pdf" TargetMode="External"/><Relationship Id="rId39" Type="http://schemas.openxmlformats.org/officeDocument/2006/relationships/hyperlink" Target="http://contraloria.bcs.gob.mx/wp-content/uploads/2019/04/POA-2019-Direccion-Jur--dica.pdf" TargetMode="External"/><Relationship Id="rId3" Type="http://schemas.openxmlformats.org/officeDocument/2006/relationships/hyperlink" Target="http://contraloria.bcs.gob.mx/f4poa2016dag/" TargetMode="External"/><Relationship Id="rId21" Type="http://schemas.openxmlformats.org/officeDocument/2006/relationships/hyperlink" Target="http://contraloria.bcs.gob.mx/wp-content/uploads/2019/04/POA-2019-Direccion-Jur--dica.pdf" TargetMode="External"/><Relationship Id="rId34" Type="http://schemas.openxmlformats.org/officeDocument/2006/relationships/hyperlink" Target="http://contraloria.bcs.gob.mx/wp-content/uploads/2019/04/POA-2019-Direccion-Jur--dica.pdf" TargetMode="External"/><Relationship Id="rId7" Type="http://schemas.openxmlformats.org/officeDocument/2006/relationships/hyperlink" Target="http://contraloria.bcs.gob.mx/f4poa2016dag/" TargetMode="External"/><Relationship Id="rId12" Type="http://schemas.openxmlformats.org/officeDocument/2006/relationships/hyperlink" Target="http://contraloria.bcs.gob.mx/wp-content/uploads/2018/04/POA-2018-DAG.pdf" TargetMode="External"/><Relationship Id="rId17" Type="http://schemas.openxmlformats.org/officeDocument/2006/relationships/hyperlink" Target="http://contraloria.bcs.gob.mx/poa-coordinacion-de-anticorrupcion-2019/" TargetMode="External"/><Relationship Id="rId25" Type="http://schemas.openxmlformats.org/officeDocument/2006/relationships/hyperlink" Target="http://contraloria.bcs.gob.mx/wp-content/uploads/2019/04/POA-2019-Direccion-Jur--dica.pdf" TargetMode="External"/><Relationship Id="rId33" Type="http://schemas.openxmlformats.org/officeDocument/2006/relationships/hyperlink" Target="http://contraloria.bcs.gob.mx/wp-content/uploads/2019/04/POA-2019-Direccion-Jur--dica.pdf" TargetMode="External"/><Relationship Id="rId38" Type="http://schemas.openxmlformats.org/officeDocument/2006/relationships/hyperlink" Target="http://contraloria.bcs.gob.mx/wp-content/uploads/2019/04/POA-2019-Direccion-Jur--dica.pdf" TargetMode="External"/><Relationship Id="rId2" Type="http://schemas.openxmlformats.org/officeDocument/2006/relationships/hyperlink" Target="http://contraloria.bcs.gob.mx/f4poa2017dag/" TargetMode="External"/><Relationship Id="rId16" Type="http://schemas.openxmlformats.org/officeDocument/2006/relationships/hyperlink" Target="http://contraloria.bcs.gob.mx/poa-coordinacion-de-anticorrupcion-2019/" TargetMode="External"/><Relationship Id="rId20" Type="http://schemas.openxmlformats.org/officeDocument/2006/relationships/hyperlink" Target="http://contraloria.bcs.gob.mx/wp-content/uploads/2019/04/POA-2019-Direccion-Jur--dica.pdf" TargetMode="External"/><Relationship Id="rId29" Type="http://schemas.openxmlformats.org/officeDocument/2006/relationships/hyperlink" Target="http://contraloria.bcs.gob.mx/wp-content/uploads/2019/04/POA-2019-Direccion-Jur--dica.pdf" TargetMode="External"/><Relationship Id="rId1" Type="http://schemas.openxmlformats.org/officeDocument/2006/relationships/hyperlink" Target="http://contraloria.bcs.gob.mx/f4poa2017dag/" TargetMode="External"/><Relationship Id="rId6" Type="http://schemas.openxmlformats.org/officeDocument/2006/relationships/hyperlink" Target="http://contraloria.bcs.gob.mx/f4poa2016dag/" TargetMode="External"/><Relationship Id="rId11" Type="http://schemas.openxmlformats.org/officeDocument/2006/relationships/hyperlink" Target="http://contraloria.bcs.gob.mx/f4poa2016dag/" TargetMode="External"/><Relationship Id="rId24" Type="http://schemas.openxmlformats.org/officeDocument/2006/relationships/hyperlink" Target="http://contraloria.bcs.gob.mx/wp-content/uploads/2019/04/POA-2019-Direccion-Jur--dica.pdf" TargetMode="External"/><Relationship Id="rId32" Type="http://schemas.openxmlformats.org/officeDocument/2006/relationships/hyperlink" Target="http://contraloria.bcs.gob.mx/wp-content/uploads/2019/04/POA-2019-Direccion-Jur--dica.pdf" TargetMode="External"/><Relationship Id="rId37" Type="http://schemas.openxmlformats.org/officeDocument/2006/relationships/hyperlink" Target="http://contraloria.bcs.gob.mx/wp-content/uploads/2019/04/POA-2019-Direccion-Jur--dica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contraloria.bcs.gob.mx/f4poa2016dag/" TargetMode="External"/><Relationship Id="rId15" Type="http://schemas.openxmlformats.org/officeDocument/2006/relationships/hyperlink" Target="http://contraloria.bcs.gob.mx/poa-dag-2019/" TargetMode="External"/><Relationship Id="rId23" Type="http://schemas.openxmlformats.org/officeDocument/2006/relationships/hyperlink" Target="http://contraloria.bcs.gob.mx/wp-content/uploads/2019/04/POA-2019-Direccion-Jur--dica.pdf" TargetMode="External"/><Relationship Id="rId28" Type="http://schemas.openxmlformats.org/officeDocument/2006/relationships/hyperlink" Target="http://contraloria.bcs.gob.mx/wp-content/uploads/2019/04/POA-2019-Direccion-Jur--dica.pdf" TargetMode="External"/><Relationship Id="rId36" Type="http://schemas.openxmlformats.org/officeDocument/2006/relationships/hyperlink" Target="http://contraloria.bcs.gob.mx/wp-content/uploads/2019/04/POA-2019-Direccion-Jur--dica.pdf" TargetMode="External"/><Relationship Id="rId10" Type="http://schemas.openxmlformats.org/officeDocument/2006/relationships/hyperlink" Target="http://contraloria.bcs.gob.mx/f4poadag2015-sf/" TargetMode="External"/><Relationship Id="rId19" Type="http://schemas.openxmlformats.org/officeDocument/2006/relationships/hyperlink" Target="http://contraloria.bcs.gob.mx/wp-content/uploads/2019/04/POA-2019-Direccion-Jur--dica.pdf" TargetMode="External"/><Relationship Id="rId31" Type="http://schemas.openxmlformats.org/officeDocument/2006/relationships/hyperlink" Target="http://contraloria.bcs.gob.mx/wp-content/uploads/2019/04/POA-2019-Direccion-Jur--dica.pdf" TargetMode="External"/><Relationship Id="rId4" Type="http://schemas.openxmlformats.org/officeDocument/2006/relationships/hyperlink" Target="http://contraloria.bcs.gob.mx/f4poa2016dag/" TargetMode="External"/><Relationship Id="rId9" Type="http://schemas.openxmlformats.org/officeDocument/2006/relationships/hyperlink" Target="http://contraloria.bcs.gob.mx/f4poadag2015-sf/" TargetMode="External"/><Relationship Id="rId14" Type="http://schemas.openxmlformats.org/officeDocument/2006/relationships/hyperlink" Target="http://contraloria.bcs.gob.mx/poa-dag-2019/" TargetMode="External"/><Relationship Id="rId22" Type="http://schemas.openxmlformats.org/officeDocument/2006/relationships/hyperlink" Target="http://contraloria.bcs.gob.mx/wp-content/uploads/2019/04/POA-2019-Direccion-Jur--dica.pdf" TargetMode="External"/><Relationship Id="rId27" Type="http://schemas.openxmlformats.org/officeDocument/2006/relationships/hyperlink" Target="http://contraloria.bcs.gob.mx/wp-content/uploads/2019/04/POA-2019-Direccion-Jur--dica.pdf" TargetMode="External"/><Relationship Id="rId30" Type="http://schemas.openxmlformats.org/officeDocument/2006/relationships/hyperlink" Target="http://contraloria.bcs.gob.mx/wp-content/uploads/2019/04/POA-2019-Direccion-Jur--dica.pdf" TargetMode="External"/><Relationship Id="rId35" Type="http://schemas.openxmlformats.org/officeDocument/2006/relationships/hyperlink" Target="http://contraloria.bcs.gob.mx/wp-content/uploads/2019/04/POA-2019-Direccion-Jur--dic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E43" workbookViewId="0">
      <selection activeCell="I54" sqref="I54:J125"/>
    </sheetView>
  </sheetViews>
  <sheetFormatPr baseColWidth="10" defaultColWidth="9.140625" defaultRowHeight="15" x14ac:dyDescent="0.25"/>
  <cols>
    <col min="1" max="1" width="16.85546875" style="9" customWidth="1"/>
    <col min="2" max="2" width="14.5703125" style="9" customWidth="1"/>
    <col min="3" max="3" width="12.28515625" style="9" customWidth="1"/>
    <col min="4" max="4" width="32.85546875" style="58" bestFit="1" customWidth="1"/>
    <col min="5" max="5" width="43.85546875" style="39" customWidth="1"/>
    <col min="6" max="6" width="19.5703125" style="3" customWidth="1"/>
    <col min="7" max="7" width="40.7109375" style="9" customWidth="1"/>
    <col min="8" max="8" width="38.42578125" style="3" customWidth="1"/>
    <col min="9" max="9" width="12.5703125" style="72" customWidth="1"/>
    <col min="10" max="10" width="17.42578125" style="72" customWidth="1"/>
    <col min="11" max="11" width="8" style="3" bestFit="1" customWidth="1"/>
  </cols>
  <sheetData>
    <row r="1" spans="1:11" hidden="1" x14ac:dyDescent="0.25">
      <c r="A1" s="9" t="s">
        <v>0</v>
      </c>
    </row>
    <row r="2" spans="1:11" x14ac:dyDescent="0.25">
      <c r="A2" s="23" t="s">
        <v>1</v>
      </c>
      <c r="D2" s="59" t="s">
        <v>2</v>
      </c>
      <c r="G2" s="47" t="s">
        <v>3</v>
      </c>
    </row>
    <row r="3" spans="1:11" x14ac:dyDescent="0.25">
      <c r="A3" s="48" t="s">
        <v>4</v>
      </c>
      <c r="D3" s="60" t="s">
        <v>5</v>
      </c>
      <c r="G3" s="48" t="s">
        <v>6</v>
      </c>
    </row>
    <row r="4" spans="1:11" hidden="1" x14ac:dyDescent="0.25">
      <c r="A4" s="9" t="s">
        <v>7</v>
      </c>
      <c r="B4" s="9" t="s">
        <v>8</v>
      </c>
      <c r="C4" s="9" t="s">
        <v>8</v>
      </c>
      <c r="D4" s="58" t="s">
        <v>9</v>
      </c>
      <c r="E4" s="39" t="s">
        <v>9</v>
      </c>
      <c r="F4" s="3" t="s">
        <v>10</v>
      </c>
      <c r="G4" s="9" t="s">
        <v>11</v>
      </c>
      <c r="H4" s="3" t="s">
        <v>9</v>
      </c>
      <c r="I4" s="72" t="s">
        <v>8</v>
      </c>
      <c r="J4" s="72" t="s">
        <v>12</v>
      </c>
      <c r="K4" s="3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s="58" t="s">
        <v>17</v>
      </c>
      <c r="E5" s="39" t="s">
        <v>18</v>
      </c>
      <c r="F5" s="3" t="s">
        <v>19</v>
      </c>
      <c r="G5" s="9" t="s">
        <v>20</v>
      </c>
      <c r="H5" s="3" t="s">
        <v>21</v>
      </c>
      <c r="I5" s="72" t="s">
        <v>22</v>
      </c>
      <c r="J5" s="72" t="s">
        <v>23</v>
      </c>
      <c r="K5" s="3" t="s">
        <v>24</v>
      </c>
    </row>
    <row r="6" spans="1:11" x14ac:dyDescent="0.25">
      <c r="A6" s="23" t="s">
        <v>25</v>
      </c>
    </row>
    <row r="7" spans="1:11" ht="51.75" x14ac:dyDescent="0.25">
      <c r="A7" s="46" t="s">
        <v>26</v>
      </c>
      <c r="B7" s="46" t="s">
        <v>27</v>
      </c>
      <c r="C7" s="46" t="s">
        <v>28</v>
      </c>
      <c r="D7" s="61" t="s">
        <v>29</v>
      </c>
      <c r="E7" s="40" t="s">
        <v>30</v>
      </c>
      <c r="F7" s="7" t="s">
        <v>31</v>
      </c>
      <c r="G7" s="49" t="s">
        <v>32</v>
      </c>
      <c r="H7" s="2" t="s">
        <v>33</v>
      </c>
      <c r="I7" s="73" t="s">
        <v>34</v>
      </c>
      <c r="J7" s="73" t="s">
        <v>35</v>
      </c>
      <c r="K7" s="2" t="s">
        <v>36</v>
      </c>
    </row>
    <row r="8" spans="1:11" x14ac:dyDescent="0.25">
      <c r="A8" s="8">
        <v>2015</v>
      </c>
      <c r="B8" s="53">
        <v>42005</v>
      </c>
      <c r="C8" s="53">
        <v>42339</v>
      </c>
      <c r="D8" s="62" t="s">
        <v>44</v>
      </c>
      <c r="E8" s="41" t="s">
        <v>45</v>
      </c>
      <c r="F8" s="6">
        <v>1</v>
      </c>
      <c r="G8" s="50" t="s">
        <v>70</v>
      </c>
      <c r="H8" s="4" t="s">
        <v>44</v>
      </c>
      <c r="I8" s="74">
        <v>42842</v>
      </c>
      <c r="J8" s="74">
        <v>42842</v>
      </c>
    </row>
    <row r="9" spans="1:11" x14ac:dyDescent="0.25">
      <c r="A9" s="8">
        <v>2015</v>
      </c>
      <c r="B9" s="53">
        <v>42005</v>
      </c>
      <c r="C9" s="53">
        <v>42339</v>
      </c>
      <c r="D9" s="62" t="s">
        <v>44</v>
      </c>
      <c r="E9" s="42" t="s">
        <v>46</v>
      </c>
      <c r="F9" s="6">
        <v>2</v>
      </c>
      <c r="G9" s="50" t="s">
        <v>70</v>
      </c>
      <c r="H9" s="4" t="s">
        <v>44</v>
      </c>
      <c r="I9" s="74">
        <v>42842</v>
      </c>
      <c r="J9" s="74">
        <v>42842</v>
      </c>
    </row>
    <row r="10" spans="1:11" x14ac:dyDescent="0.25">
      <c r="A10" s="8">
        <v>2015</v>
      </c>
      <c r="B10" s="53">
        <v>42005</v>
      </c>
      <c r="C10" s="53">
        <v>42339</v>
      </c>
      <c r="D10" s="62" t="s">
        <v>44</v>
      </c>
      <c r="E10" s="42" t="s">
        <v>47</v>
      </c>
      <c r="F10" s="6">
        <v>3</v>
      </c>
      <c r="G10" s="50" t="s">
        <v>70</v>
      </c>
      <c r="H10" s="4" t="s">
        <v>44</v>
      </c>
      <c r="I10" s="74">
        <v>42842</v>
      </c>
      <c r="J10" s="74">
        <v>42842</v>
      </c>
    </row>
    <row r="11" spans="1:11" x14ac:dyDescent="0.25">
      <c r="A11" s="8">
        <v>2015</v>
      </c>
      <c r="B11" s="53">
        <v>42005</v>
      </c>
      <c r="C11" s="53">
        <v>42339</v>
      </c>
      <c r="D11" s="62" t="s">
        <v>44</v>
      </c>
      <c r="E11" s="42" t="s">
        <v>48</v>
      </c>
      <c r="F11" s="6">
        <v>4</v>
      </c>
      <c r="G11" s="50" t="s">
        <v>70</v>
      </c>
      <c r="H11" s="4" t="s">
        <v>44</v>
      </c>
      <c r="I11" s="74">
        <v>42842</v>
      </c>
      <c r="J11" s="74">
        <v>42842</v>
      </c>
    </row>
    <row r="12" spans="1:11" x14ac:dyDescent="0.25">
      <c r="A12" s="8">
        <v>2015</v>
      </c>
      <c r="B12" s="53">
        <v>42005</v>
      </c>
      <c r="C12" s="53">
        <v>42339</v>
      </c>
      <c r="D12" s="62" t="s">
        <v>44</v>
      </c>
      <c r="E12" s="42" t="s">
        <v>49</v>
      </c>
      <c r="F12" s="6">
        <v>5</v>
      </c>
      <c r="G12" s="50" t="s">
        <v>70</v>
      </c>
      <c r="H12" s="4" t="s">
        <v>44</v>
      </c>
      <c r="I12" s="74">
        <v>42842</v>
      </c>
      <c r="J12" s="74">
        <v>42842</v>
      </c>
    </row>
    <row r="13" spans="1:11" x14ac:dyDescent="0.25">
      <c r="A13" s="8">
        <v>2016</v>
      </c>
      <c r="B13" s="53">
        <v>42370</v>
      </c>
      <c r="C13" s="53">
        <v>42705</v>
      </c>
      <c r="D13" s="62" t="s">
        <v>44</v>
      </c>
      <c r="E13" s="41" t="s">
        <v>50</v>
      </c>
      <c r="F13" s="6">
        <v>6</v>
      </c>
      <c r="G13" s="50" t="s">
        <v>71</v>
      </c>
      <c r="H13" s="4" t="s">
        <v>44</v>
      </c>
      <c r="I13" s="74">
        <v>42842</v>
      </c>
      <c r="J13" s="74">
        <v>42842</v>
      </c>
    </row>
    <row r="14" spans="1:11" x14ac:dyDescent="0.25">
      <c r="A14" s="8">
        <v>2016</v>
      </c>
      <c r="B14" s="53">
        <v>42370</v>
      </c>
      <c r="C14" s="53">
        <v>42705</v>
      </c>
      <c r="D14" s="62" t="s">
        <v>44</v>
      </c>
      <c r="E14" s="41" t="s">
        <v>51</v>
      </c>
      <c r="F14" s="6">
        <v>7</v>
      </c>
      <c r="G14" s="50" t="s">
        <v>71</v>
      </c>
      <c r="H14" s="4" t="s">
        <v>44</v>
      </c>
      <c r="I14" s="74">
        <v>42842</v>
      </c>
      <c r="J14" s="74">
        <v>42842</v>
      </c>
    </row>
    <row r="15" spans="1:11" x14ac:dyDescent="0.25">
      <c r="A15" s="8">
        <v>2016</v>
      </c>
      <c r="B15" s="53">
        <v>42370</v>
      </c>
      <c r="C15" s="53">
        <v>42705</v>
      </c>
      <c r="D15" s="62" t="s">
        <v>44</v>
      </c>
      <c r="E15" s="42" t="s">
        <v>47</v>
      </c>
      <c r="F15" s="6">
        <v>8</v>
      </c>
      <c r="G15" s="50" t="s">
        <v>71</v>
      </c>
      <c r="H15" s="4" t="s">
        <v>44</v>
      </c>
      <c r="I15" s="74">
        <v>42842</v>
      </c>
      <c r="J15" s="74">
        <v>42842</v>
      </c>
    </row>
    <row r="16" spans="1:11" x14ac:dyDescent="0.25">
      <c r="A16" s="8">
        <v>2016</v>
      </c>
      <c r="B16" s="53">
        <v>42370</v>
      </c>
      <c r="C16" s="53">
        <v>42705</v>
      </c>
      <c r="D16" s="62" t="s">
        <v>44</v>
      </c>
      <c r="E16" s="42" t="s">
        <v>48</v>
      </c>
      <c r="F16" s="6">
        <v>9</v>
      </c>
      <c r="G16" s="50" t="s">
        <v>71</v>
      </c>
      <c r="H16" s="4" t="s">
        <v>44</v>
      </c>
      <c r="I16" s="74">
        <v>42842</v>
      </c>
      <c r="J16" s="74">
        <v>42842</v>
      </c>
    </row>
    <row r="17" spans="1:10" x14ac:dyDescent="0.25">
      <c r="A17" s="8">
        <v>2016</v>
      </c>
      <c r="B17" s="53">
        <v>42370</v>
      </c>
      <c r="C17" s="53">
        <v>42705</v>
      </c>
      <c r="D17" s="62" t="s">
        <v>44</v>
      </c>
      <c r="E17" s="42" t="s">
        <v>49</v>
      </c>
      <c r="F17" s="6">
        <v>10</v>
      </c>
      <c r="G17" s="50" t="s">
        <v>71</v>
      </c>
      <c r="H17" s="4" t="s">
        <v>44</v>
      </c>
      <c r="I17" s="74">
        <v>42842</v>
      </c>
      <c r="J17" s="74">
        <v>42842</v>
      </c>
    </row>
    <row r="18" spans="1:10" x14ac:dyDescent="0.25">
      <c r="A18" s="8">
        <v>2016</v>
      </c>
      <c r="B18" s="53">
        <v>42370</v>
      </c>
      <c r="C18" s="53">
        <v>42705</v>
      </c>
      <c r="D18" s="62" t="s">
        <v>44</v>
      </c>
      <c r="E18" s="42" t="s">
        <v>52</v>
      </c>
      <c r="F18" s="6">
        <v>11</v>
      </c>
      <c r="G18" s="50" t="s">
        <v>71</v>
      </c>
      <c r="H18" s="4" t="s">
        <v>44</v>
      </c>
      <c r="I18" s="74">
        <v>42842</v>
      </c>
      <c r="J18" s="74">
        <v>42842</v>
      </c>
    </row>
    <row r="19" spans="1:10" x14ac:dyDescent="0.25">
      <c r="A19" s="8">
        <v>2016</v>
      </c>
      <c r="B19" s="53">
        <v>42370</v>
      </c>
      <c r="C19" s="53">
        <v>42705</v>
      </c>
      <c r="D19" s="62" t="s">
        <v>44</v>
      </c>
      <c r="E19" s="42" t="s">
        <v>53</v>
      </c>
      <c r="F19" s="6">
        <v>12</v>
      </c>
      <c r="G19" s="50" t="s">
        <v>71</v>
      </c>
      <c r="H19" s="4" t="s">
        <v>44</v>
      </c>
      <c r="I19" s="74">
        <v>42842</v>
      </c>
      <c r="J19" s="74">
        <v>42842</v>
      </c>
    </row>
    <row r="20" spans="1:10" x14ac:dyDescent="0.25">
      <c r="A20" s="54">
        <v>2017</v>
      </c>
      <c r="B20" s="53">
        <v>42736</v>
      </c>
      <c r="C20" s="53">
        <v>43070</v>
      </c>
      <c r="D20" s="62" t="s">
        <v>44</v>
      </c>
      <c r="E20" s="10" t="s">
        <v>54</v>
      </c>
      <c r="F20" s="6">
        <v>13</v>
      </c>
      <c r="G20" s="50" t="s">
        <v>72</v>
      </c>
      <c r="H20" s="4" t="s">
        <v>44</v>
      </c>
      <c r="I20" s="74">
        <v>43100</v>
      </c>
      <c r="J20" s="74">
        <v>43100</v>
      </c>
    </row>
    <row r="21" spans="1:10" x14ac:dyDescent="0.25">
      <c r="A21" s="54">
        <v>2017</v>
      </c>
      <c r="B21" s="53">
        <v>42736</v>
      </c>
      <c r="C21" s="53">
        <v>43070</v>
      </c>
      <c r="D21" s="62" t="s">
        <v>44</v>
      </c>
      <c r="E21" s="10" t="s">
        <v>55</v>
      </c>
      <c r="F21" s="6">
        <v>14</v>
      </c>
      <c r="G21" s="50" t="s">
        <v>72</v>
      </c>
      <c r="H21" s="4" t="s">
        <v>44</v>
      </c>
      <c r="I21" s="74">
        <v>43100</v>
      </c>
      <c r="J21" s="74">
        <v>43100</v>
      </c>
    </row>
    <row r="22" spans="1:10" x14ac:dyDescent="0.25">
      <c r="A22" s="54">
        <v>2017</v>
      </c>
      <c r="B22" s="53">
        <v>42736</v>
      </c>
      <c r="C22" s="53">
        <v>43070</v>
      </c>
      <c r="D22" s="62" t="s">
        <v>44</v>
      </c>
      <c r="E22" s="10" t="s">
        <v>56</v>
      </c>
      <c r="F22" s="6">
        <v>15</v>
      </c>
      <c r="G22" s="50" t="s">
        <v>72</v>
      </c>
      <c r="H22" s="4" t="s">
        <v>44</v>
      </c>
      <c r="I22" s="74">
        <v>43100</v>
      </c>
      <c r="J22" s="74">
        <v>43100</v>
      </c>
    </row>
    <row r="23" spans="1:10" x14ac:dyDescent="0.25">
      <c r="A23" s="54">
        <v>2017</v>
      </c>
      <c r="B23" s="53">
        <v>42736</v>
      </c>
      <c r="C23" s="53">
        <v>43070</v>
      </c>
      <c r="D23" s="62" t="s">
        <v>44</v>
      </c>
      <c r="E23" s="10" t="s">
        <v>57</v>
      </c>
      <c r="F23" s="6">
        <v>16</v>
      </c>
      <c r="G23" s="50" t="s">
        <v>72</v>
      </c>
      <c r="H23" s="4" t="s">
        <v>44</v>
      </c>
      <c r="I23" s="74">
        <v>43100</v>
      </c>
      <c r="J23" s="74">
        <v>43100</v>
      </c>
    </row>
    <row r="24" spans="1:10" x14ac:dyDescent="0.25">
      <c r="A24" s="54">
        <v>2017</v>
      </c>
      <c r="B24" s="53">
        <v>42736</v>
      </c>
      <c r="C24" s="53">
        <v>43070</v>
      </c>
      <c r="D24" s="62" t="s">
        <v>44</v>
      </c>
      <c r="E24" s="10" t="s">
        <v>58</v>
      </c>
      <c r="F24" s="6">
        <v>17</v>
      </c>
      <c r="G24" s="50" t="s">
        <v>72</v>
      </c>
      <c r="H24" s="4" t="s">
        <v>44</v>
      </c>
      <c r="I24" s="74">
        <v>43100</v>
      </c>
      <c r="J24" s="74">
        <v>43100</v>
      </c>
    </row>
    <row r="25" spans="1:10" x14ac:dyDescent="0.25">
      <c r="A25" s="54">
        <v>2017</v>
      </c>
      <c r="B25" s="53">
        <v>42736</v>
      </c>
      <c r="C25" s="53">
        <v>43070</v>
      </c>
      <c r="D25" s="62" t="s">
        <v>44</v>
      </c>
      <c r="E25" s="10" t="s">
        <v>59</v>
      </c>
      <c r="F25" s="6">
        <v>18</v>
      </c>
      <c r="G25" s="50" t="s">
        <v>72</v>
      </c>
      <c r="H25" s="4" t="s">
        <v>44</v>
      </c>
      <c r="I25" s="74">
        <v>43100</v>
      </c>
      <c r="J25" s="74">
        <v>43100</v>
      </c>
    </row>
    <row r="26" spans="1:10" x14ac:dyDescent="0.25">
      <c r="A26" s="54">
        <v>2017</v>
      </c>
      <c r="B26" s="53">
        <v>42736</v>
      </c>
      <c r="C26" s="53">
        <v>43070</v>
      </c>
      <c r="D26" s="62" t="s">
        <v>44</v>
      </c>
      <c r="E26" s="10" t="s">
        <v>60</v>
      </c>
      <c r="F26" s="6">
        <v>19</v>
      </c>
      <c r="G26" s="50" t="s">
        <v>72</v>
      </c>
      <c r="H26" s="4" t="s">
        <v>44</v>
      </c>
      <c r="I26" s="74">
        <v>43100</v>
      </c>
      <c r="J26" s="74">
        <v>43100</v>
      </c>
    </row>
    <row r="27" spans="1:10" x14ac:dyDescent="0.25">
      <c r="A27" s="54">
        <v>2017</v>
      </c>
      <c r="B27" s="53">
        <v>42736</v>
      </c>
      <c r="C27" s="53">
        <v>43070</v>
      </c>
      <c r="D27" s="62" t="s">
        <v>44</v>
      </c>
      <c r="E27" s="10" t="s">
        <v>61</v>
      </c>
      <c r="F27" s="6">
        <v>20</v>
      </c>
      <c r="G27" s="50" t="s">
        <v>72</v>
      </c>
      <c r="H27" s="4" t="s">
        <v>44</v>
      </c>
      <c r="I27" s="74">
        <v>43100</v>
      </c>
      <c r="J27" s="74">
        <v>43100</v>
      </c>
    </row>
    <row r="28" spans="1:10" x14ac:dyDescent="0.25">
      <c r="A28" s="54">
        <v>2017</v>
      </c>
      <c r="B28" s="53">
        <v>42736</v>
      </c>
      <c r="C28" s="53">
        <v>43070</v>
      </c>
      <c r="D28" s="62" t="s">
        <v>44</v>
      </c>
      <c r="E28" s="10" t="s">
        <v>62</v>
      </c>
      <c r="F28" s="6">
        <v>21</v>
      </c>
      <c r="G28" s="50" t="s">
        <v>72</v>
      </c>
      <c r="H28" s="4" t="s">
        <v>44</v>
      </c>
      <c r="I28" s="74">
        <v>43100</v>
      </c>
      <c r="J28" s="74">
        <v>43100</v>
      </c>
    </row>
    <row r="29" spans="1:10" x14ac:dyDescent="0.25">
      <c r="A29" s="54">
        <v>2017</v>
      </c>
      <c r="B29" s="53">
        <v>42736</v>
      </c>
      <c r="C29" s="53">
        <v>43070</v>
      </c>
      <c r="D29" s="62" t="s">
        <v>44</v>
      </c>
      <c r="E29" s="10" t="s">
        <v>63</v>
      </c>
      <c r="F29" s="6">
        <v>22</v>
      </c>
      <c r="G29" s="50" t="s">
        <v>72</v>
      </c>
      <c r="H29" s="4" t="s">
        <v>44</v>
      </c>
      <c r="I29" s="74">
        <v>43100</v>
      </c>
      <c r="J29" s="74">
        <v>43100</v>
      </c>
    </row>
    <row r="30" spans="1:10" x14ac:dyDescent="0.25">
      <c r="A30" s="54">
        <v>2017</v>
      </c>
      <c r="B30" s="53">
        <v>42736</v>
      </c>
      <c r="C30" s="53">
        <v>43070</v>
      </c>
      <c r="D30" s="62" t="s">
        <v>44</v>
      </c>
      <c r="E30" s="10" t="s">
        <v>64</v>
      </c>
      <c r="F30" s="6">
        <v>23</v>
      </c>
      <c r="G30" s="50" t="s">
        <v>72</v>
      </c>
      <c r="H30" s="4" t="s">
        <v>44</v>
      </c>
      <c r="I30" s="74">
        <v>43100</v>
      </c>
      <c r="J30" s="74">
        <v>43100</v>
      </c>
    </row>
    <row r="31" spans="1:10" x14ac:dyDescent="0.25">
      <c r="A31" s="54">
        <v>2017</v>
      </c>
      <c r="B31" s="53">
        <v>42736</v>
      </c>
      <c r="C31" s="53">
        <v>43070</v>
      </c>
      <c r="D31" s="62" t="s">
        <v>44</v>
      </c>
      <c r="E31" s="10" t="s">
        <v>65</v>
      </c>
      <c r="F31" s="6">
        <v>24</v>
      </c>
      <c r="G31" s="50" t="s">
        <v>72</v>
      </c>
      <c r="H31" s="4" t="s">
        <v>44</v>
      </c>
      <c r="I31" s="74">
        <v>43100</v>
      </c>
      <c r="J31" s="74">
        <v>43100</v>
      </c>
    </row>
    <row r="32" spans="1:10" x14ac:dyDescent="0.25">
      <c r="A32" s="54">
        <v>2017</v>
      </c>
      <c r="B32" s="53">
        <v>42736</v>
      </c>
      <c r="C32" s="53">
        <v>43070</v>
      </c>
      <c r="D32" s="62" t="s">
        <v>44</v>
      </c>
      <c r="E32" s="43" t="s">
        <v>66</v>
      </c>
      <c r="F32" s="6">
        <v>25</v>
      </c>
      <c r="G32" s="50" t="s">
        <v>72</v>
      </c>
      <c r="H32" s="4" t="s">
        <v>44</v>
      </c>
      <c r="I32" s="74">
        <v>43100</v>
      </c>
      <c r="J32" s="74">
        <v>43100</v>
      </c>
    </row>
    <row r="33" spans="1:10" x14ac:dyDescent="0.25">
      <c r="A33" s="54">
        <v>2017</v>
      </c>
      <c r="B33" s="53">
        <v>42736</v>
      </c>
      <c r="C33" s="53">
        <v>43070</v>
      </c>
      <c r="D33" s="62" t="s">
        <v>44</v>
      </c>
      <c r="E33" s="10" t="s">
        <v>67</v>
      </c>
      <c r="F33" s="6">
        <v>26</v>
      </c>
      <c r="G33" s="50" t="s">
        <v>72</v>
      </c>
      <c r="H33" s="4" t="s">
        <v>44</v>
      </c>
      <c r="I33" s="74">
        <v>43100</v>
      </c>
      <c r="J33" s="74">
        <v>43100</v>
      </c>
    </row>
    <row r="34" spans="1:10" x14ac:dyDescent="0.25">
      <c r="A34" s="54">
        <v>2017</v>
      </c>
      <c r="B34" s="53">
        <v>42736</v>
      </c>
      <c r="C34" s="53">
        <v>43070</v>
      </c>
      <c r="D34" s="62" t="s">
        <v>44</v>
      </c>
      <c r="E34" s="10" t="s">
        <v>68</v>
      </c>
      <c r="F34" s="6">
        <v>27</v>
      </c>
      <c r="G34" s="50" t="s">
        <v>72</v>
      </c>
      <c r="H34" s="4" t="s">
        <v>44</v>
      </c>
      <c r="I34" s="74">
        <v>43100</v>
      </c>
      <c r="J34" s="74">
        <v>43100</v>
      </c>
    </row>
    <row r="35" spans="1:10" x14ac:dyDescent="0.25">
      <c r="A35" s="54">
        <v>2017</v>
      </c>
      <c r="B35" s="53">
        <v>42736</v>
      </c>
      <c r="C35" s="53">
        <v>43070</v>
      </c>
      <c r="D35" s="62" t="s">
        <v>44</v>
      </c>
      <c r="E35" s="10" t="s">
        <v>69</v>
      </c>
      <c r="F35" s="6">
        <v>28</v>
      </c>
      <c r="G35" s="50" t="s">
        <v>72</v>
      </c>
      <c r="H35" s="4" t="s">
        <v>44</v>
      </c>
      <c r="I35" s="74">
        <v>43100</v>
      </c>
      <c r="J35" s="74">
        <v>43100</v>
      </c>
    </row>
    <row r="36" spans="1:10" x14ac:dyDescent="0.25">
      <c r="A36" s="55">
        <v>2018</v>
      </c>
      <c r="B36" s="53">
        <v>43101</v>
      </c>
      <c r="C36" s="53">
        <v>43435</v>
      </c>
      <c r="D36" s="62" t="s">
        <v>44</v>
      </c>
      <c r="E36" s="12" t="s">
        <v>87</v>
      </c>
      <c r="F36" s="6">
        <v>29</v>
      </c>
      <c r="G36" s="51" t="s">
        <v>139</v>
      </c>
      <c r="H36" s="4" t="s">
        <v>44</v>
      </c>
      <c r="I36" s="74">
        <v>43465</v>
      </c>
      <c r="J36" s="74">
        <v>43465</v>
      </c>
    </row>
    <row r="37" spans="1:10" x14ac:dyDescent="0.25">
      <c r="A37" s="55">
        <v>2018</v>
      </c>
      <c r="B37" s="53">
        <v>43101</v>
      </c>
      <c r="C37" s="53">
        <v>43435</v>
      </c>
      <c r="D37" s="62" t="s">
        <v>44</v>
      </c>
      <c r="E37" s="12" t="s">
        <v>55</v>
      </c>
      <c r="F37" s="6">
        <v>30</v>
      </c>
      <c r="G37" s="51" t="s">
        <v>139</v>
      </c>
      <c r="H37" s="4" t="s">
        <v>44</v>
      </c>
      <c r="I37" s="74">
        <v>43465</v>
      </c>
      <c r="J37" s="74">
        <v>43465</v>
      </c>
    </row>
    <row r="38" spans="1:10" x14ac:dyDescent="0.25">
      <c r="A38" s="55">
        <v>2018</v>
      </c>
      <c r="B38" s="53">
        <v>43101</v>
      </c>
      <c r="C38" s="53">
        <v>43435</v>
      </c>
      <c r="D38" s="62" t="s">
        <v>44</v>
      </c>
      <c r="E38" s="12" t="s">
        <v>86</v>
      </c>
      <c r="F38" s="6">
        <v>31</v>
      </c>
      <c r="G38" s="51" t="s">
        <v>139</v>
      </c>
      <c r="H38" s="4" t="s">
        <v>44</v>
      </c>
      <c r="I38" s="74">
        <v>43465</v>
      </c>
      <c r="J38" s="74">
        <v>43465</v>
      </c>
    </row>
    <row r="39" spans="1:10" x14ac:dyDescent="0.25">
      <c r="A39" s="55">
        <v>2018</v>
      </c>
      <c r="B39" s="53">
        <v>43101</v>
      </c>
      <c r="C39" s="53">
        <v>43435</v>
      </c>
      <c r="D39" s="62" t="s">
        <v>44</v>
      </c>
      <c r="E39" s="12" t="s">
        <v>85</v>
      </c>
      <c r="F39" s="6">
        <v>32</v>
      </c>
      <c r="G39" s="51" t="s">
        <v>139</v>
      </c>
      <c r="H39" s="4" t="s">
        <v>44</v>
      </c>
      <c r="I39" s="74">
        <v>43465</v>
      </c>
      <c r="J39" s="74">
        <v>43465</v>
      </c>
    </row>
    <row r="40" spans="1:10" x14ac:dyDescent="0.25">
      <c r="A40" s="55">
        <v>2018</v>
      </c>
      <c r="B40" s="53">
        <v>43101</v>
      </c>
      <c r="C40" s="53">
        <v>43435</v>
      </c>
      <c r="D40" s="62" t="s">
        <v>44</v>
      </c>
      <c r="E40" s="12" t="s">
        <v>84</v>
      </c>
      <c r="F40" s="6">
        <v>33</v>
      </c>
      <c r="G40" s="51" t="s">
        <v>139</v>
      </c>
      <c r="H40" s="4" t="s">
        <v>44</v>
      </c>
      <c r="I40" s="74">
        <v>43465</v>
      </c>
      <c r="J40" s="74">
        <v>43465</v>
      </c>
    </row>
    <row r="41" spans="1:10" x14ac:dyDescent="0.25">
      <c r="A41" s="55">
        <v>2018</v>
      </c>
      <c r="B41" s="53">
        <v>43101</v>
      </c>
      <c r="C41" s="53">
        <v>43435</v>
      </c>
      <c r="D41" s="62" t="s">
        <v>44</v>
      </c>
      <c r="E41" s="12" t="s">
        <v>83</v>
      </c>
      <c r="F41" s="6">
        <v>34</v>
      </c>
      <c r="G41" s="51" t="s">
        <v>139</v>
      </c>
      <c r="H41" s="4" t="s">
        <v>44</v>
      </c>
      <c r="I41" s="74">
        <v>43465</v>
      </c>
      <c r="J41" s="74">
        <v>43465</v>
      </c>
    </row>
    <row r="42" spans="1:10" x14ac:dyDescent="0.25">
      <c r="A42" s="55">
        <v>2018</v>
      </c>
      <c r="B42" s="53">
        <v>43101</v>
      </c>
      <c r="C42" s="53">
        <v>43435</v>
      </c>
      <c r="D42" s="62" t="s">
        <v>44</v>
      </c>
      <c r="E42" s="12" t="s">
        <v>82</v>
      </c>
      <c r="F42" s="6">
        <v>35</v>
      </c>
      <c r="G42" s="51" t="s">
        <v>139</v>
      </c>
      <c r="H42" s="4" t="s">
        <v>44</v>
      </c>
      <c r="I42" s="74">
        <v>43465</v>
      </c>
      <c r="J42" s="74">
        <v>43465</v>
      </c>
    </row>
    <row r="43" spans="1:10" x14ac:dyDescent="0.25">
      <c r="A43" s="55">
        <v>2018</v>
      </c>
      <c r="B43" s="53">
        <v>43101</v>
      </c>
      <c r="C43" s="53">
        <v>43435</v>
      </c>
      <c r="D43" s="62" t="s">
        <v>44</v>
      </c>
      <c r="E43" s="12" t="s">
        <v>81</v>
      </c>
      <c r="F43" s="6">
        <v>36</v>
      </c>
      <c r="G43" s="51" t="s">
        <v>139</v>
      </c>
      <c r="H43" s="4" t="s">
        <v>44</v>
      </c>
      <c r="I43" s="74">
        <v>43465</v>
      </c>
      <c r="J43" s="74">
        <v>43465</v>
      </c>
    </row>
    <row r="44" spans="1:10" x14ac:dyDescent="0.25">
      <c r="A44" s="55">
        <v>2018</v>
      </c>
      <c r="B44" s="53">
        <v>43101</v>
      </c>
      <c r="C44" s="53">
        <v>43435</v>
      </c>
      <c r="D44" s="62" t="s">
        <v>44</v>
      </c>
      <c r="E44" s="12" t="s">
        <v>80</v>
      </c>
      <c r="F44" s="6">
        <v>37</v>
      </c>
      <c r="G44" s="51" t="s">
        <v>139</v>
      </c>
      <c r="H44" s="4" t="s">
        <v>44</v>
      </c>
      <c r="I44" s="74">
        <v>43465</v>
      </c>
      <c r="J44" s="74">
        <v>43465</v>
      </c>
    </row>
    <row r="45" spans="1:10" x14ac:dyDescent="0.25">
      <c r="A45" s="55">
        <v>2018</v>
      </c>
      <c r="B45" s="53">
        <v>43101</v>
      </c>
      <c r="C45" s="53">
        <v>43435</v>
      </c>
      <c r="D45" s="62" t="s">
        <v>44</v>
      </c>
      <c r="E45" s="12" t="s">
        <v>79</v>
      </c>
      <c r="F45" s="6">
        <v>38</v>
      </c>
      <c r="G45" s="51" t="s">
        <v>139</v>
      </c>
      <c r="H45" s="4" t="s">
        <v>44</v>
      </c>
      <c r="I45" s="74">
        <v>43465</v>
      </c>
      <c r="J45" s="74">
        <v>43465</v>
      </c>
    </row>
    <row r="46" spans="1:10" x14ac:dyDescent="0.25">
      <c r="A46" s="55">
        <v>2018</v>
      </c>
      <c r="B46" s="53">
        <v>43101</v>
      </c>
      <c r="C46" s="53">
        <v>43435</v>
      </c>
      <c r="D46" s="62" t="s">
        <v>44</v>
      </c>
      <c r="E46" s="12" t="s">
        <v>78</v>
      </c>
      <c r="F46" s="6">
        <v>39</v>
      </c>
      <c r="G46" s="51" t="s">
        <v>139</v>
      </c>
      <c r="H46" s="4" t="s">
        <v>44</v>
      </c>
      <c r="I46" s="74">
        <v>43465</v>
      </c>
      <c r="J46" s="74">
        <v>43465</v>
      </c>
    </row>
    <row r="47" spans="1:10" x14ac:dyDescent="0.25">
      <c r="A47" s="55">
        <v>2018</v>
      </c>
      <c r="B47" s="53">
        <v>43101</v>
      </c>
      <c r="C47" s="53">
        <v>43435</v>
      </c>
      <c r="D47" s="62" t="s">
        <v>44</v>
      </c>
      <c r="E47" s="14" t="s">
        <v>77</v>
      </c>
      <c r="F47" s="6">
        <v>40</v>
      </c>
      <c r="G47" s="51" t="s">
        <v>139</v>
      </c>
      <c r="H47" s="4" t="s">
        <v>44</v>
      </c>
      <c r="I47" s="74">
        <v>43465</v>
      </c>
      <c r="J47" s="74">
        <v>43465</v>
      </c>
    </row>
    <row r="48" spans="1:10" x14ac:dyDescent="0.25">
      <c r="A48" s="55">
        <v>2018</v>
      </c>
      <c r="B48" s="53">
        <v>43101</v>
      </c>
      <c r="C48" s="53">
        <v>43435</v>
      </c>
      <c r="D48" s="62" t="s">
        <v>44</v>
      </c>
      <c r="E48" s="14" t="s">
        <v>76</v>
      </c>
      <c r="F48" s="6">
        <v>41</v>
      </c>
      <c r="G48" s="51" t="s">
        <v>139</v>
      </c>
      <c r="H48" s="4" t="s">
        <v>44</v>
      </c>
      <c r="I48" s="74">
        <v>43465</v>
      </c>
      <c r="J48" s="74">
        <v>43465</v>
      </c>
    </row>
    <row r="49" spans="1:10" x14ac:dyDescent="0.25">
      <c r="A49" s="55">
        <v>2018</v>
      </c>
      <c r="B49" s="53">
        <v>43101</v>
      </c>
      <c r="C49" s="53">
        <v>43435</v>
      </c>
      <c r="D49" s="62" t="s">
        <v>44</v>
      </c>
      <c r="E49" s="14" t="s">
        <v>75</v>
      </c>
      <c r="F49" s="6">
        <v>42</v>
      </c>
      <c r="G49" s="51" t="s">
        <v>139</v>
      </c>
      <c r="H49" s="4" t="s">
        <v>44</v>
      </c>
      <c r="I49" s="74">
        <v>43465</v>
      </c>
      <c r="J49" s="74">
        <v>43465</v>
      </c>
    </row>
    <row r="50" spans="1:10" x14ac:dyDescent="0.25">
      <c r="A50" s="55">
        <v>2018</v>
      </c>
      <c r="B50" s="53">
        <v>43101</v>
      </c>
      <c r="C50" s="53">
        <v>43435</v>
      </c>
      <c r="D50" s="62" t="s">
        <v>44</v>
      </c>
      <c r="E50" s="14" t="s">
        <v>74</v>
      </c>
      <c r="F50" s="6">
        <v>43</v>
      </c>
      <c r="G50" s="51" t="s">
        <v>139</v>
      </c>
      <c r="H50" s="4" t="s">
        <v>44</v>
      </c>
      <c r="I50" s="74">
        <v>43465</v>
      </c>
      <c r="J50" s="74">
        <v>43465</v>
      </c>
    </row>
    <row r="51" spans="1:10" x14ac:dyDescent="0.25">
      <c r="A51" s="55">
        <v>2018</v>
      </c>
      <c r="B51" s="53">
        <v>43101</v>
      </c>
      <c r="C51" s="53">
        <v>43435</v>
      </c>
      <c r="D51" s="62" t="s">
        <v>44</v>
      </c>
      <c r="E51" s="14" t="s">
        <v>73</v>
      </c>
      <c r="F51" s="6">
        <v>44</v>
      </c>
      <c r="G51" s="51" t="s">
        <v>139</v>
      </c>
      <c r="H51" s="4" t="s">
        <v>44</v>
      </c>
      <c r="I51" s="74">
        <v>43465</v>
      </c>
      <c r="J51" s="74">
        <v>43465</v>
      </c>
    </row>
    <row r="52" spans="1:10" x14ac:dyDescent="0.25">
      <c r="A52" s="55">
        <v>2018</v>
      </c>
      <c r="B52" s="53">
        <v>43101</v>
      </c>
      <c r="C52" s="53">
        <v>43435</v>
      </c>
      <c r="D52" s="62" t="s">
        <v>44</v>
      </c>
      <c r="E52" s="14" t="s">
        <v>88</v>
      </c>
      <c r="F52" s="6">
        <v>45</v>
      </c>
      <c r="G52" s="51" t="s">
        <v>139</v>
      </c>
      <c r="H52" s="4" t="s">
        <v>44</v>
      </c>
      <c r="I52" s="74">
        <v>43465</v>
      </c>
      <c r="J52" s="74">
        <v>43465</v>
      </c>
    </row>
    <row r="53" spans="1:10" x14ac:dyDescent="0.25">
      <c r="A53" s="55">
        <v>2019</v>
      </c>
      <c r="B53" s="53">
        <v>43466</v>
      </c>
      <c r="C53" s="53">
        <v>43830</v>
      </c>
      <c r="D53" s="62" t="s">
        <v>44</v>
      </c>
      <c r="E53" s="14" t="s">
        <v>140</v>
      </c>
      <c r="F53" s="6">
        <v>46</v>
      </c>
      <c r="G53" s="51" t="s">
        <v>171</v>
      </c>
      <c r="H53" s="4" t="s">
        <v>44</v>
      </c>
      <c r="I53" s="71">
        <v>43830</v>
      </c>
      <c r="J53" s="71">
        <v>43830</v>
      </c>
    </row>
    <row r="54" spans="1:10" x14ac:dyDescent="0.25">
      <c r="A54" s="55">
        <v>2019</v>
      </c>
      <c r="B54" s="53">
        <v>43466</v>
      </c>
      <c r="C54" s="53">
        <v>43830</v>
      </c>
      <c r="D54" s="62" t="s">
        <v>44</v>
      </c>
      <c r="E54" s="14" t="s">
        <v>141</v>
      </c>
      <c r="F54" s="6">
        <v>47</v>
      </c>
      <c r="G54" s="51" t="s">
        <v>171</v>
      </c>
      <c r="H54" s="4" t="s">
        <v>44</v>
      </c>
      <c r="I54" s="71">
        <v>43830</v>
      </c>
      <c r="J54" s="71">
        <v>43830</v>
      </c>
    </row>
    <row r="55" spans="1:10" x14ac:dyDescent="0.25">
      <c r="A55" s="55">
        <v>2019</v>
      </c>
      <c r="B55" s="53">
        <v>43466</v>
      </c>
      <c r="C55" s="53">
        <v>43830</v>
      </c>
      <c r="D55" s="62" t="s">
        <v>44</v>
      </c>
      <c r="E55" s="14" t="s">
        <v>142</v>
      </c>
      <c r="F55" s="6">
        <v>48</v>
      </c>
      <c r="G55" s="51" t="s">
        <v>171</v>
      </c>
      <c r="H55" s="4" t="s">
        <v>44</v>
      </c>
      <c r="I55" s="71">
        <v>43830</v>
      </c>
      <c r="J55" s="71">
        <v>43830</v>
      </c>
    </row>
    <row r="56" spans="1:10" x14ac:dyDescent="0.25">
      <c r="A56" s="55">
        <v>2019</v>
      </c>
      <c r="B56" s="53">
        <v>43466</v>
      </c>
      <c r="C56" s="53">
        <v>43830</v>
      </c>
      <c r="D56" s="62" t="s">
        <v>44</v>
      </c>
      <c r="E56" s="14" t="s">
        <v>55</v>
      </c>
      <c r="F56" s="6">
        <v>49</v>
      </c>
      <c r="G56" s="51" t="s">
        <v>171</v>
      </c>
      <c r="H56" s="4" t="s">
        <v>44</v>
      </c>
      <c r="I56" s="71">
        <v>43830</v>
      </c>
      <c r="J56" s="71">
        <v>43830</v>
      </c>
    </row>
    <row r="57" spans="1:10" x14ac:dyDescent="0.25">
      <c r="A57" s="55">
        <v>2019</v>
      </c>
      <c r="B57" s="53">
        <v>43466</v>
      </c>
      <c r="C57" s="53">
        <v>43830</v>
      </c>
      <c r="D57" s="62" t="s">
        <v>44</v>
      </c>
      <c r="E57" s="14" t="s">
        <v>143</v>
      </c>
      <c r="F57" s="6">
        <v>50</v>
      </c>
      <c r="G57" s="51" t="s">
        <v>171</v>
      </c>
      <c r="H57" s="4" t="s">
        <v>44</v>
      </c>
      <c r="I57" s="71">
        <v>43830</v>
      </c>
      <c r="J57" s="71">
        <v>43830</v>
      </c>
    </row>
    <row r="58" spans="1:10" x14ac:dyDescent="0.25">
      <c r="A58" s="55">
        <v>2019</v>
      </c>
      <c r="B58" s="53">
        <v>43466</v>
      </c>
      <c r="C58" s="53">
        <v>43830</v>
      </c>
      <c r="D58" s="62" t="s">
        <v>44</v>
      </c>
      <c r="E58" s="14" t="s">
        <v>86</v>
      </c>
      <c r="F58" s="6">
        <v>51</v>
      </c>
      <c r="G58" s="51" t="s">
        <v>171</v>
      </c>
      <c r="H58" s="4" t="s">
        <v>44</v>
      </c>
      <c r="I58" s="71">
        <v>43830</v>
      </c>
      <c r="J58" s="71">
        <v>43830</v>
      </c>
    </row>
    <row r="59" spans="1:10" x14ac:dyDescent="0.25">
      <c r="A59" s="55">
        <v>2019</v>
      </c>
      <c r="B59" s="53">
        <v>43466</v>
      </c>
      <c r="C59" s="53">
        <v>43830</v>
      </c>
      <c r="D59" s="62" t="s">
        <v>44</v>
      </c>
      <c r="E59" s="14" t="s">
        <v>58</v>
      </c>
      <c r="F59" s="6">
        <v>52</v>
      </c>
      <c r="G59" s="51" t="s">
        <v>171</v>
      </c>
      <c r="H59" s="4" t="s">
        <v>44</v>
      </c>
      <c r="I59" s="71">
        <v>43830</v>
      </c>
      <c r="J59" s="71">
        <v>43830</v>
      </c>
    </row>
    <row r="60" spans="1:10" x14ac:dyDescent="0.25">
      <c r="A60" s="55">
        <v>2019</v>
      </c>
      <c r="B60" s="53">
        <v>43466</v>
      </c>
      <c r="C60" s="53">
        <v>43830</v>
      </c>
      <c r="D60" s="62" t="s">
        <v>44</v>
      </c>
      <c r="E60" s="14" t="s">
        <v>59</v>
      </c>
      <c r="F60" s="6">
        <v>53</v>
      </c>
      <c r="G60" s="51" t="s">
        <v>171</v>
      </c>
      <c r="H60" s="4" t="s">
        <v>44</v>
      </c>
      <c r="I60" s="71">
        <v>43830</v>
      </c>
      <c r="J60" s="71">
        <v>43830</v>
      </c>
    </row>
    <row r="61" spans="1:10" x14ac:dyDescent="0.25">
      <c r="A61" s="55">
        <v>2019</v>
      </c>
      <c r="B61" s="53">
        <v>43466</v>
      </c>
      <c r="C61" s="53">
        <v>43830</v>
      </c>
      <c r="D61" s="62" t="s">
        <v>44</v>
      </c>
      <c r="E61" s="14" t="s">
        <v>60</v>
      </c>
      <c r="F61" s="6">
        <v>54</v>
      </c>
      <c r="G61" s="51" t="s">
        <v>171</v>
      </c>
      <c r="H61" s="4" t="s">
        <v>44</v>
      </c>
      <c r="I61" s="71">
        <v>43830</v>
      </c>
      <c r="J61" s="71">
        <v>43830</v>
      </c>
    </row>
    <row r="62" spans="1:10" x14ac:dyDescent="0.25">
      <c r="A62" s="55">
        <v>2019</v>
      </c>
      <c r="B62" s="53">
        <v>43466</v>
      </c>
      <c r="C62" s="53">
        <v>43830</v>
      </c>
      <c r="D62" s="62" t="s">
        <v>44</v>
      </c>
      <c r="E62" s="14" t="s">
        <v>144</v>
      </c>
      <c r="F62" s="6">
        <v>55</v>
      </c>
      <c r="G62" s="51" t="s">
        <v>171</v>
      </c>
      <c r="H62" s="4" t="s">
        <v>44</v>
      </c>
      <c r="I62" s="71">
        <v>43830</v>
      </c>
      <c r="J62" s="71">
        <v>43830</v>
      </c>
    </row>
    <row r="63" spans="1:10" x14ac:dyDescent="0.25">
      <c r="A63" s="55">
        <v>2019</v>
      </c>
      <c r="B63" s="53">
        <v>43466</v>
      </c>
      <c r="C63" s="53">
        <v>43830</v>
      </c>
      <c r="D63" s="62" t="s">
        <v>44</v>
      </c>
      <c r="E63" s="14" t="s">
        <v>78</v>
      </c>
      <c r="F63" s="6">
        <v>56</v>
      </c>
      <c r="G63" s="51" t="s">
        <v>171</v>
      </c>
      <c r="H63" s="4" t="s">
        <v>44</v>
      </c>
      <c r="I63" s="71">
        <v>43830</v>
      </c>
      <c r="J63" s="71">
        <v>43830</v>
      </c>
    </row>
    <row r="64" spans="1:10" x14ac:dyDescent="0.25">
      <c r="A64" s="55">
        <v>2019</v>
      </c>
      <c r="B64" s="53">
        <v>43466</v>
      </c>
      <c r="C64" s="53">
        <v>43830</v>
      </c>
      <c r="D64" s="62" t="s">
        <v>44</v>
      </c>
      <c r="E64" s="14" t="s">
        <v>145</v>
      </c>
      <c r="F64" s="6">
        <v>57</v>
      </c>
      <c r="G64" s="51" t="s">
        <v>171</v>
      </c>
      <c r="H64" s="4" t="s">
        <v>44</v>
      </c>
      <c r="I64" s="71">
        <v>43830</v>
      </c>
      <c r="J64" s="71">
        <v>43830</v>
      </c>
    </row>
    <row r="65" spans="1:11" x14ac:dyDescent="0.25">
      <c r="A65" s="55">
        <v>2019</v>
      </c>
      <c r="B65" s="53">
        <v>43466</v>
      </c>
      <c r="C65" s="53">
        <v>43830</v>
      </c>
      <c r="D65" s="62" t="s">
        <v>44</v>
      </c>
      <c r="E65" s="14" t="s">
        <v>146</v>
      </c>
      <c r="F65" s="3">
        <v>58</v>
      </c>
      <c r="G65" s="51" t="s">
        <v>171</v>
      </c>
      <c r="H65" s="4" t="s">
        <v>44</v>
      </c>
      <c r="I65" s="71">
        <v>43830</v>
      </c>
      <c r="J65" s="71">
        <v>43830</v>
      </c>
    </row>
    <row r="66" spans="1:11" x14ac:dyDescent="0.25">
      <c r="A66" s="55">
        <v>2019</v>
      </c>
      <c r="B66" s="53">
        <v>43466</v>
      </c>
      <c r="C66" s="53">
        <v>43830</v>
      </c>
      <c r="D66" s="62" t="s">
        <v>44</v>
      </c>
      <c r="E66" s="14" t="s">
        <v>147</v>
      </c>
      <c r="F66" s="6">
        <v>59</v>
      </c>
      <c r="G66" s="51" t="s">
        <v>171</v>
      </c>
      <c r="H66" s="4" t="s">
        <v>44</v>
      </c>
      <c r="I66" s="71">
        <v>43830</v>
      </c>
      <c r="J66" s="71">
        <v>43830</v>
      </c>
    </row>
    <row r="67" spans="1:11" x14ac:dyDescent="0.25">
      <c r="A67" s="55">
        <v>2019</v>
      </c>
      <c r="B67" s="53">
        <v>43466</v>
      </c>
      <c r="C67" s="53">
        <v>43830</v>
      </c>
      <c r="D67" s="62" t="s">
        <v>44</v>
      </c>
      <c r="E67" s="14" t="s">
        <v>148</v>
      </c>
      <c r="F67" s="6">
        <v>60</v>
      </c>
      <c r="G67" s="51" t="s">
        <v>171</v>
      </c>
      <c r="H67" s="4" t="s">
        <v>44</v>
      </c>
      <c r="I67" s="71">
        <v>43830</v>
      </c>
      <c r="J67" s="71">
        <v>43830</v>
      </c>
    </row>
    <row r="68" spans="1:11" x14ac:dyDescent="0.25">
      <c r="A68" s="55">
        <v>2019</v>
      </c>
      <c r="B68" s="53">
        <v>43466</v>
      </c>
      <c r="C68" s="53">
        <v>43830</v>
      </c>
      <c r="D68" s="62" t="s">
        <v>44</v>
      </c>
      <c r="E68" s="14" t="s">
        <v>149</v>
      </c>
      <c r="F68" s="6">
        <v>61</v>
      </c>
      <c r="G68" s="51" t="s">
        <v>171</v>
      </c>
      <c r="H68" s="4" t="s">
        <v>44</v>
      </c>
      <c r="I68" s="71">
        <v>43830</v>
      </c>
      <c r="J68" s="71">
        <v>43830</v>
      </c>
    </row>
    <row r="69" spans="1:11" s="3" customFormat="1" x14ac:dyDescent="0.25">
      <c r="A69" s="56">
        <v>2019</v>
      </c>
      <c r="B69" s="57">
        <v>43466</v>
      </c>
      <c r="C69" s="57">
        <v>43555</v>
      </c>
      <c r="D69" s="44" t="s">
        <v>199</v>
      </c>
      <c r="E69" s="44" t="s">
        <v>172</v>
      </c>
      <c r="F69" s="36">
        <v>62</v>
      </c>
      <c r="G69" s="52" t="s">
        <v>200</v>
      </c>
      <c r="H69" s="19" t="s">
        <v>201</v>
      </c>
      <c r="I69" s="71">
        <v>43830</v>
      </c>
      <c r="J69" s="71">
        <v>43830</v>
      </c>
      <c r="K69" s="34"/>
    </row>
    <row r="70" spans="1:11" s="3" customFormat="1" x14ac:dyDescent="0.25">
      <c r="A70" s="56">
        <v>2019</v>
      </c>
      <c r="B70" s="57">
        <v>43466</v>
      </c>
      <c r="C70" s="57">
        <v>43555</v>
      </c>
      <c r="D70" s="44" t="s">
        <v>199</v>
      </c>
      <c r="E70" s="45" t="s">
        <v>173</v>
      </c>
      <c r="F70" s="37">
        <v>63</v>
      </c>
      <c r="G70" s="52" t="s">
        <v>200</v>
      </c>
      <c r="H70" s="19" t="s">
        <v>201</v>
      </c>
      <c r="I70" s="71">
        <v>43830</v>
      </c>
      <c r="J70" s="71">
        <v>43830</v>
      </c>
    </row>
    <row r="71" spans="1:11" s="3" customFormat="1" x14ac:dyDescent="0.25">
      <c r="A71" s="56">
        <v>2019</v>
      </c>
      <c r="B71" s="57">
        <v>43466</v>
      </c>
      <c r="C71" s="57">
        <v>43555</v>
      </c>
      <c r="D71" s="44" t="s">
        <v>199</v>
      </c>
      <c r="E71" s="45" t="s">
        <v>174</v>
      </c>
      <c r="F71" s="37">
        <v>64</v>
      </c>
      <c r="G71" s="52" t="s">
        <v>200</v>
      </c>
      <c r="H71" s="19" t="s">
        <v>201</v>
      </c>
      <c r="I71" s="71">
        <v>43830</v>
      </c>
      <c r="J71" s="71">
        <v>43830</v>
      </c>
    </row>
    <row r="72" spans="1:11" s="3" customFormat="1" x14ac:dyDescent="0.25">
      <c r="A72" s="56">
        <v>2019</v>
      </c>
      <c r="B72" s="57">
        <v>43466</v>
      </c>
      <c r="C72" s="57">
        <v>43555</v>
      </c>
      <c r="D72" s="44" t="s">
        <v>199</v>
      </c>
      <c r="E72" s="45" t="s">
        <v>202</v>
      </c>
      <c r="F72" s="38">
        <v>65</v>
      </c>
      <c r="G72" s="52" t="s">
        <v>200</v>
      </c>
      <c r="H72" s="35" t="s">
        <v>203</v>
      </c>
      <c r="I72" s="71">
        <v>43830</v>
      </c>
      <c r="J72" s="71">
        <v>43830</v>
      </c>
    </row>
    <row r="73" spans="1:11" s="3" customFormat="1" x14ac:dyDescent="0.25">
      <c r="A73" s="56">
        <v>2019</v>
      </c>
      <c r="B73" s="57">
        <v>43466</v>
      </c>
      <c r="C73" s="57">
        <v>43555</v>
      </c>
      <c r="D73" s="44" t="s">
        <v>199</v>
      </c>
      <c r="E73" s="45" t="s">
        <v>204</v>
      </c>
      <c r="F73" s="37">
        <v>66</v>
      </c>
      <c r="G73" s="52" t="s">
        <v>200</v>
      </c>
      <c r="H73" s="35" t="s">
        <v>203</v>
      </c>
      <c r="I73" s="71">
        <v>43830</v>
      </c>
      <c r="J73" s="71">
        <v>43830</v>
      </c>
    </row>
    <row r="74" spans="1:11" s="3" customFormat="1" x14ac:dyDescent="0.25">
      <c r="A74" s="56">
        <v>2019</v>
      </c>
      <c r="B74" s="57">
        <v>43466</v>
      </c>
      <c r="C74" s="57">
        <v>43555</v>
      </c>
      <c r="D74" s="44" t="s">
        <v>199</v>
      </c>
      <c r="E74" s="45" t="s">
        <v>205</v>
      </c>
      <c r="F74" s="37">
        <v>67</v>
      </c>
      <c r="G74" s="52" t="s">
        <v>200</v>
      </c>
      <c r="H74" s="35" t="s">
        <v>203</v>
      </c>
      <c r="I74" s="71">
        <v>43830</v>
      </c>
      <c r="J74" s="71">
        <v>43830</v>
      </c>
    </row>
    <row r="75" spans="1:11" s="3" customFormat="1" x14ac:dyDescent="0.25">
      <c r="A75" s="56">
        <v>2019</v>
      </c>
      <c r="B75" s="57">
        <v>43466</v>
      </c>
      <c r="C75" s="57">
        <v>43555</v>
      </c>
      <c r="D75" s="44" t="s">
        <v>199</v>
      </c>
      <c r="E75" s="45" t="s">
        <v>206</v>
      </c>
      <c r="F75" s="38">
        <v>68</v>
      </c>
      <c r="G75" s="52" t="s">
        <v>200</v>
      </c>
      <c r="H75" s="35" t="s">
        <v>203</v>
      </c>
      <c r="I75" s="71">
        <v>43830</v>
      </c>
      <c r="J75" s="71">
        <v>43830</v>
      </c>
    </row>
    <row r="76" spans="1:11" s="3" customFormat="1" x14ac:dyDescent="0.25">
      <c r="A76" s="56">
        <v>2019</v>
      </c>
      <c r="B76" s="57">
        <v>43466</v>
      </c>
      <c r="C76" s="57">
        <v>43555</v>
      </c>
      <c r="D76" s="44" t="s">
        <v>199</v>
      </c>
      <c r="E76" s="45" t="s">
        <v>207</v>
      </c>
      <c r="F76" s="37">
        <v>69</v>
      </c>
      <c r="G76" s="52" t="s">
        <v>200</v>
      </c>
      <c r="H76" s="35" t="s">
        <v>203</v>
      </c>
      <c r="I76" s="71">
        <v>43830</v>
      </c>
      <c r="J76" s="71">
        <v>43830</v>
      </c>
    </row>
    <row r="77" spans="1:11" s="3" customFormat="1" x14ac:dyDescent="0.25">
      <c r="A77" s="56">
        <v>2019</v>
      </c>
      <c r="B77" s="57">
        <v>43466</v>
      </c>
      <c r="C77" s="57">
        <v>43555</v>
      </c>
      <c r="D77" s="44" t="s">
        <v>199</v>
      </c>
      <c r="E77" s="45" t="s">
        <v>208</v>
      </c>
      <c r="F77" s="37">
        <v>70</v>
      </c>
      <c r="G77" s="52" t="s">
        <v>200</v>
      </c>
      <c r="H77" s="35" t="s">
        <v>203</v>
      </c>
      <c r="I77" s="71">
        <v>43830</v>
      </c>
      <c r="J77" s="71">
        <v>43830</v>
      </c>
    </row>
    <row r="78" spans="1:11" s="3" customFormat="1" x14ac:dyDescent="0.25">
      <c r="A78" s="56">
        <v>2019</v>
      </c>
      <c r="B78" s="57">
        <v>43466</v>
      </c>
      <c r="C78" s="57">
        <v>43555</v>
      </c>
      <c r="D78" s="44" t="s">
        <v>199</v>
      </c>
      <c r="E78" s="45" t="s">
        <v>209</v>
      </c>
      <c r="F78" s="38">
        <v>71</v>
      </c>
      <c r="G78" s="52" t="s">
        <v>200</v>
      </c>
      <c r="H78" s="35" t="s">
        <v>203</v>
      </c>
      <c r="I78" s="71">
        <v>43830</v>
      </c>
      <c r="J78" s="71">
        <v>43830</v>
      </c>
    </row>
    <row r="79" spans="1:11" s="3" customFormat="1" x14ac:dyDescent="0.25">
      <c r="A79" s="56">
        <v>2019</v>
      </c>
      <c r="B79" s="57">
        <v>43466</v>
      </c>
      <c r="C79" s="57">
        <v>43555</v>
      </c>
      <c r="D79" s="44" t="s">
        <v>199</v>
      </c>
      <c r="E79" s="45" t="s">
        <v>210</v>
      </c>
      <c r="F79" s="37">
        <v>72</v>
      </c>
      <c r="G79" s="52" t="s">
        <v>200</v>
      </c>
      <c r="H79" s="35" t="s">
        <v>203</v>
      </c>
      <c r="I79" s="71">
        <v>43830</v>
      </c>
      <c r="J79" s="71">
        <v>43830</v>
      </c>
    </row>
    <row r="80" spans="1:11" s="3" customFormat="1" x14ac:dyDescent="0.25">
      <c r="A80" s="56">
        <v>2019</v>
      </c>
      <c r="B80" s="57">
        <v>43466</v>
      </c>
      <c r="C80" s="57">
        <v>43555</v>
      </c>
      <c r="D80" s="44" t="s">
        <v>199</v>
      </c>
      <c r="E80" s="45" t="s">
        <v>186</v>
      </c>
      <c r="F80" s="37">
        <v>73</v>
      </c>
      <c r="G80" s="52" t="s">
        <v>200</v>
      </c>
      <c r="H80" s="35" t="s">
        <v>211</v>
      </c>
      <c r="I80" s="71">
        <v>43830</v>
      </c>
      <c r="J80" s="71">
        <v>43830</v>
      </c>
    </row>
    <row r="81" spans="1:11" s="3" customFormat="1" x14ac:dyDescent="0.25">
      <c r="A81" s="56">
        <v>2019</v>
      </c>
      <c r="B81" s="57">
        <v>43466</v>
      </c>
      <c r="C81" s="57">
        <v>43555</v>
      </c>
      <c r="D81" s="44" t="s">
        <v>199</v>
      </c>
      <c r="E81" s="45" t="s">
        <v>187</v>
      </c>
      <c r="F81" s="38">
        <v>74</v>
      </c>
      <c r="G81" s="52" t="s">
        <v>200</v>
      </c>
      <c r="H81" s="35" t="s">
        <v>211</v>
      </c>
      <c r="I81" s="71">
        <v>43830</v>
      </c>
      <c r="J81" s="71">
        <v>43830</v>
      </c>
    </row>
    <row r="82" spans="1:11" s="3" customFormat="1" x14ac:dyDescent="0.25">
      <c r="A82" s="56">
        <v>2019</v>
      </c>
      <c r="B82" s="57">
        <v>43466</v>
      </c>
      <c r="C82" s="57">
        <v>43555</v>
      </c>
      <c r="D82" s="44" t="s">
        <v>199</v>
      </c>
      <c r="E82" s="45" t="s">
        <v>189</v>
      </c>
      <c r="F82" s="37">
        <v>75</v>
      </c>
      <c r="G82" s="52" t="s">
        <v>200</v>
      </c>
      <c r="H82" s="35" t="s">
        <v>212</v>
      </c>
      <c r="I82" s="71">
        <v>43830</v>
      </c>
      <c r="J82" s="71">
        <v>43830</v>
      </c>
    </row>
    <row r="83" spans="1:11" s="3" customFormat="1" x14ac:dyDescent="0.25">
      <c r="A83" s="56">
        <v>2019</v>
      </c>
      <c r="B83" s="57">
        <v>43466</v>
      </c>
      <c r="C83" s="57">
        <v>43555</v>
      </c>
      <c r="D83" s="44" t="s">
        <v>199</v>
      </c>
      <c r="E83" s="45" t="s">
        <v>213</v>
      </c>
      <c r="F83" s="37">
        <v>76</v>
      </c>
      <c r="G83" s="52" t="s">
        <v>200</v>
      </c>
      <c r="H83" s="35" t="s">
        <v>212</v>
      </c>
      <c r="I83" s="71">
        <v>43830</v>
      </c>
      <c r="J83" s="71">
        <v>43830</v>
      </c>
    </row>
    <row r="84" spans="1:11" s="3" customFormat="1" x14ac:dyDescent="0.25">
      <c r="A84" s="56">
        <v>2019</v>
      </c>
      <c r="B84" s="57">
        <v>43466</v>
      </c>
      <c r="C84" s="57">
        <v>43555</v>
      </c>
      <c r="D84" s="44" t="s">
        <v>199</v>
      </c>
      <c r="E84" s="45" t="s">
        <v>193</v>
      </c>
      <c r="F84" s="38">
        <v>77</v>
      </c>
      <c r="G84" s="52" t="s">
        <v>200</v>
      </c>
      <c r="H84" s="35" t="s">
        <v>212</v>
      </c>
      <c r="I84" s="71">
        <v>43830</v>
      </c>
      <c r="J84" s="71">
        <v>43830</v>
      </c>
    </row>
    <row r="85" spans="1:11" s="3" customFormat="1" x14ac:dyDescent="0.25">
      <c r="A85" s="56">
        <v>2019</v>
      </c>
      <c r="B85" s="57">
        <v>43466</v>
      </c>
      <c r="C85" s="57">
        <v>43555</v>
      </c>
      <c r="D85" s="44" t="s">
        <v>199</v>
      </c>
      <c r="E85" s="45" t="s">
        <v>195</v>
      </c>
      <c r="F85" s="37">
        <v>78</v>
      </c>
      <c r="G85" s="52" t="s">
        <v>200</v>
      </c>
      <c r="H85" s="35" t="s">
        <v>212</v>
      </c>
      <c r="I85" s="71">
        <v>43830</v>
      </c>
      <c r="J85" s="71">
        <v>43830</v>
      </c>
    </row>
    <row r="86" spans="1:11" s="3" customFormat="1" x14ac:dyDescent="0.25">
      <c r="A86" s="56">
        <v>2019</v>
      </c>
      <c r="B86" s="57">
        <v>43466</v>
      </c>
      <c r="C86" s="57">
        <v>43555</v>
      </c>
      <c r="D86" s="44" t="s">
        <v>199</v>
      </c>
      <c r="E86" s="45" t="s">
        <v>197</v>
      </c>
      <c r="F86" s="37">
        <v>79</v>
      </c>
      <c r="G86" s="52" t="s">
        <v>200</v>
      </c>
      <c r="H86" s="35" t="s">
        <v>212</v>
      </c>
      <c r="I86" s="71">
        <v>43830</v>
      </c>
      <c r="J86" s="71">
        <v>43830</v>
      </c>
    </row>
    <row r="87" spans="1:11" s="9" customFormat="1" x14ac:dyDescent="0.25">
      <c r="A87" s="9">
        <v>2019</v>
      </c>
      <c r="B87" s="63">
        <v>43466</v>
      </c>
      <c r="C87" s="63">
        <v>43555</v>
      </c>
      <c r="D87" s="44" t="s">
        <v>214</v>
      </c>
      <c r="E87" s="44" t="s">
        <v>215</v>
      </c>
      <c r="F87" s="38">
        <v>80</v>
      </c>
      <c r="G87" s="51" t="s">
        <v>216</v>
      </c>
      <c r="H87" s="9" t="s">
        <v>217</v>
      </c>
      <c r="I87" s="71">
        <v>43830</v>
      </c>
      <c r="J87" s="71">
        <v>43830</v>
      </c>
      <c r="K87" s="9" t="s">
        <v>218</v>
      </c>
    </row>
    <row r="88" spans="1:11" s="9" customFormat="1" x14ac:dyDescent="0.25">
      <c r="A88" s="9">
        <v>2019</v>
      </c>
      <c r="B88" s="63">
        <v>43466</v>
      </c>
      <c r="C88" s="63">
        <v>43555</v>
      </c>
      <c r="D88" s="44" t="s">
        <v>214</v>
      </c>
      <c r="E88" s="44" t="s">
        <v>219</v>
      </c>
      <c r="F88" s="38">
        <v>81</v>
      </c>
      <c r="G88" s="51" t="s">
        <v>216</v>
      </c>
      <c r="H88" s="9" t="s">
        <v>214</v>
      </c>
      <c r="I88" s="71">
        <v>43830</v>
      </c>
      <c r="J88" s="71">
        <v>43830</v>
      </c>
      <c r="K88" s="9" t="s">
        <v>218</v>
      </c>
    </row>
    <row r="89" spans="1:11" s="9" customFormat="1" x14ac:dyDescent="0.25">
      <c r="A89" s="9">
        <v>2019</v>
      </c>
      <c r="B89" s="63">
        <v>43466</v>
      </c>
      <c r="C89" s="63">
        <v>43555</v>
      </c>
      <c r="D89" s="44" t="s">
        <v>214</v>
      </c>
      <c r="E89" s="44" t="s">
        <v>219</v>
      </c>
      <c r="F89" s="38">
        <v>82</v>
      </c>
      <c r="G89" s="51" t="s">
        <v>216</v>
      </c>
      <c r="H89" s="9" t="s">
        <v>214</v>
      </c>
      <c r="I89" s="71">
        <v>43830</v>
      </c>
      <c r="J89" s="71">
        <v>43830</v>
      </c>
      <c r="K89" s="9" t="s">
        <v>218</v>
      </c>
    </row>
    <row r="90" spans="1:11" s="9" customFormat="1" x14ac:dyDescent="0.25">
      <c r="A90" s="9">
        <v>2019</v>
      </c>
      <c r="B90" s="63">
        <v>43466</v>
      </c>
      <c r="C90" s="63">
        <v>43555</v>
      </c>
      <c r="D90" s="44" t="s">
        <v>214</v>
      </c>
      <c r="E90" s="44" t="s">
        <v>219</v>
      </c>
      <c r="F90" s="38">
        <v>83</v>
      </c>
      <c r="G90" s="51" t="s">
        <v>216</v>
      </c>
      <c r="H90" s="9" t="s">
        <v>214</v>
      </c>
      <c r="I90" s="71">
        <v>43830</v>
      </c>
      <c r="J90" s="71">
        <v>43830</v>
      </c>
      <c r="K90" s="9" t="s">
        <v>218</v>
      </c>
    </row>
    <row r="91" spans="1:11" s="9" customFormat="1" x14ac:dyDescent="0.25">
      <c r="A91" s="9">
        <v>2019</v>
      </c>
      <c r="B91" s="63">
        <v>43466</v>
      </c>
      <c r="C91" s="63">
        <v>43555</v>
      </c>
      <c r="D91" s="44" t="s">
        <v>214</v>
      </c>
      <c r="E91" s="44" t="s">
        <v>220</v>
      </c>
      <c r="F91" s="38">
        <v>84</v>
      </c>
      <c r="G91" s="51" t="s">
        <v>216</v>
      </c>
      <c r="H91" s="9" t="s">
        <v>214</v>
      </c>
      <c r="I91" s="71">
        <v>43830</v>
      </c>
      <c r="J91" s="71">
        <v>43830</v>
      </c>
      <c r="K91" s="9" t="s">
        <v>218</v>
      </c>
    </row>
    <row r="92" spans="1:11" s="3" customFormat="1" x14ac:dyDescent="0.25">
      <c r="A92" s="3">
        <v>2019</v>
      </c>
      <c r="B92" s="13">
        <v>43466</v>
      </c>
      <c r="C92" s="13">
        <v>43830</v>
      </c>
      <c r="D92" s="3" t="s">
        <v>230</v>
      </c>
      <c r="E92" s="3" t="s">
        <v>231</v>
      </c>
      <c r="F92" s="3">
        <v>85</v>
      </c>
      <c r="G92" s="70" t="s">
        <v>232</v>
      </c>
      <c r="H92" s="3" t="s">
        <v>233</v>
      </c>
      <c r="I92" s="71">
        <v>43830</v>
      </c>
      <c r="J92" s="71">
        <v>43830</v>
      </c>
      <c r="K92" s="3" t="s">
        <v>234</v>
      </c>
    </row>
    <row r="93" spans="1:11" s="3" customFormat="1" x14ac:dyDescent="0.25">
      <c r="A93" s="3">
        <v>2019</v>
      </c>
      <c r="B93" s="13">
        <v>43466</v>
      </c>
      <c r="C93" s="13">
        <v>43830</v>
      </c>
      <c r="D93" s="3" t="s">
        <v>230</v>
      </c>
      <c r="E93" s="3" t="s">
        <v>231</v>
      </c>
      <c r="F93" s="3">
        <v>86</v>
      </c>
      <c r="G93" s="70" t="s">
        <v>232</v>
      </c>
      <c r="H93" s="3" t="s">
        <v>233</v>
      </c>
      <c r="I93" s="71">
        <v>43830</v>
      </c>
      <c r="J93" s="71">
        <v>43830</v>
      </c>
      <c r="K93" s="3" t="s">
        <v>234</v>
      </c>
    </row>
    <row r="94" spans="1:11" s="3" customFormat="1" x14ac:dyDescent="0.25">
      <c r="A94" s="3">
        <v>2019</v>
      </c>
      <c r="B94" s="13">
        <v>43466</v>
      </c>
      <c r="C94" s="13">
        <v>43830</v>
      </c>
      <c r="D94" s="3" t="s">
        <v>230</v>
      </c>
      <c r="E94" s="3" t="s">
        <v>231</v>
      </c>
      <c r="F94" s="3">
        <v>87</v>
      </c>
      <c r="G94" s="70" t="s">
        <v>232</v>
      </c>
      <c r="H94" s="3" t="s">
        <v>233</v>
      </c>
      <c r="I94" s="71">
        <v>43830</v>
      </c>
      <c r="J94" s="71">
        <v>43830</v>
      </c>
      <c r="K94" s="3" t="s">
        <v>234</v>
      </c>
    </row>
    <row r="95" spans="1:11" s="3" customFormat="1" x14ac:dyDescent="0.25">
      <c r="A95" s="3">
        <v>2019</v>
      </c>
      <c r="B95" s="13">
        <v>43466</v>
      </c>
      <c r="C95" s="13">
        <v>43830</v>
      </c>
      <c r="D95" s="3" t="s">
        <v>230</v>
      </c>
      <c r="E95" s="3" t="s">
        <v>231</v>
      </c>
      <c r="F95" s="3">
        <v>88</v>
      </c>
      <c r="G95" s="70" t="s">
        <v>232</v>
      </c>
      <c r="H95" s="3" t="s">
        <v>235</v>
      </c>
      <c r="I95" s="71">
        <v>43830</v>
      </c>
      <c r="J95" s="71">
        <v>43830</v>
      </c>
      <c r="K95" s="3" t="s">
        <v>234</v>
      </c>
    </row>
    <row r="96" spans="1:11" s="3" customFormat="1" x14ac:dyDescent="0.25">
      <c r="A96" s="3">
        <v>2019</v>
      </c>
      <c r="B96" s="13">
        <v>43466</v>
      </c>
      <c r="C96" s="13">
        <v>43830</v>
      </c>
      <c r="D96" s="3" t="s">
        <v>230</v>
      </c>
      <c r="E96" s="3" t="s">
        <v>231</v>
      </c>
      <c r="F96" s="3">
        <v>89</v>
      </c>
      <c r="G96" s="70" t="s">
        <v>232</v>
      </c>
      <c r="H96" s="3" t="s">
        <v>235</v>
      </c>
      <c r="I96" s="71">
        <v>43830</v>
      </c>
      <c r="J96" s="71">
        <v>43830</v>
      </c>
      <c r="K96" s="3" t="s">
        <v>234</v>
      </c>
    </row>
    <row r="97" spans="1:11" s="3" customFormat="1" x14ac:dyDescent="0.25">
      <c r="A97" s="3">
        <v>2019</v>
      </c>
      <c r="B97" s="13">
        <v>43466</v>
      </c>
      <c r="C97" s="13">
        <v>43830</v>
      </c>
      <c r="D97" s="3" t="s">
        <v>230</v>
      </c>
      <c r="E97" s="3" t="s">
        <v>231</v>
      </c>
      <c r="F97" s="3">
        <v>90</v>
      </c>
      <c r="G97" s="70" t="s">
        <v>232</v>
      </c>
      <c r="H97" s="3" t="s">
        <v>236</v>
      </c>
      <c r="I97" s="71">
        <v>43830</v>
      </c>
      <c r="J97" s="71">
        <v>43830</v>
      </c>
      <c r="K97" s="3" t="s">
        <v>234</v>
      </c>
    </row>
    <row r="98" spans="1:11" s="3" customFormat="1" x14ac:dyDescent="0.25">
      <c r="A98" s="3">
        <v>2019</v>
      </c>
      <c r="B98" s="13">
        <v>43466</v>
      </c>
      <c r="C98" s="13">
        <v>43830</v>
      </c>
      <c r="D98" s="3" t="s">
        <v>230</v>
      </c>
      <c r="E98" s="3" t="s">
        <v>231</v>
      </c>
      <c r="F98" s="3">
        <v>91</v>
      </c>
      <c r="G98" s="70" t="s">
        <v>232</v>
      </c>
      <c r="H98" s="3" t="s">
        <v>236</v>
      </c>
      <c r="I98" s="71">
        <v>43830</v>
      </c>
      <c r="J98" s="71">
        <v>43830</v>
      </c>
      <c r="K98" s="3" t="s">
        <v>234</v>
      </c>
    </row>
    <row r="99" spans="1:11" s="3" customFormat="1" x14ac:dyDescent="0.25">
      <c r="A99" s="3">
        <v>2019</v>
      </c>
      <c r="B99" s="13">
        <v>43466</v>
      </c>
      <c r="C99" s="13">
        <v>43830</v>
      </c>
      <c r="D99" s="3" t="s">
        <v>230</v>
      </c>
      <c r="E99" s="3" t="s">
        <v>231</v>
      </c>
      <c r="F99" s="3">
        <v>92</v>
      </c>
      <c r="G99" s="70" t="s">
        <v>232</v>
      </c>
      <c r="H99" s="3" t="s">
        <v>236</v>
      </c>
      <c r="I99" s="71">
        <v>43830</v>
      </c>
      <c r="J99" s="71">
        <v>43830</v>
      </c>
      <c r="K99" s="3" t="s">
        <v>234</v>
      </c>
    </row>
    <row r="100" spans="1:11" s="3" customFormat="1" x14ac:dyDescent="0.25">
      <c r="A100" s="3">
        <v>2019</v>
      </c>
      <c r="B100" s="13">
        <v>43466</v>
      </c>
      <c r="C100" s="13">
        <v>43830</v>
      </c>
      <c r="D100" s="3" t="s">
        <v>230</v>
      </c>
      <c r="E100" s="3" t="s">
        <v>237</v>
      </c>
      <c r="F100" s="3">
        <v>93</v>
      </c>
      <c r="G100" s="70" t="s">
        <v>232</v>
      </c>
      <c r="H100" s="3" t="s">
        <v>233</v>
      </c>
      <c r="I100" s="71">
        <v>43830</v>
      </c>
      <c r="J100" s="71">
        <v>43830</v>
      </c>
      <c r="K100" s="3" t="s">
        <v>234</v>
      </c>
    </row>
    <row r="101" spans="1:11" s="3" customFormat="1" x14ac:dyDescent="0.25">
      <c r="A101" s="3">
        <v>2019</v>
      </c>
      <c r="B101" s="13">
        <v>43466</v>
      </c>
      <c r="C101" s="13">
        <v>43830</v>
      </c>
      <c r="D101" s="3" t="s">
        <v>230</v>
      </c>
      <c r="E101" s="3" t="s">
        <v>237</v>
      </c>
      <c r="F101" s="3">
        <v>94</v>
      </c>
      <c r="G101" s="70" t="s">
        <v>232</v>
      </c>
      <c r="H101" s="3" t="s">
        <v>233</v>
      </c>
      <c r="I101" s="71">
        <v>43830</v>
      </c>
      <c r="J101" s="71">
        <v>43830</v>
      </c>
      <c r="K101" s="3" t="s">
        <v>234</v>
      </c>
    </row>
    <row r="102" spans="1:11" s="3" customFormat="1" x14ac:dyDescent="0.25">
      <c r="A102" s="3">
        <v>2019</v>
      </c>
      <c r="B102" s="13">
        <v>43466</v>
      </c>
      <c r="C102" s="13">
        <v>43830</v>
      </c>
      <c r="D102" s="3" t="s">
        <v>230</v>
      </c>
      <c r="E102" s="3" t="s">
        <v>237</v>
      </c>
      <c r="F102" s="3">
        <v>95</v>
      </c>
      <c r="G102" s="70" t="s">
        <v>232</v>
      </c>
      <c r="H102" s="3" t="s">
        <v>233</v>
      </c>
      <c r="I102" s="71">
        <v>43830</v>
      </c>
      <c r="J102" s="71">
        <v>43830</v>
      </c>
      <c r="K102" s="3" t="s">
        <v>234</v>
      </c>
    </row>
    <row r="103" spans="1:11" s="3" customFormat="1" x14ac:dyDescent="0.25">
      <c r="A103" s="3">
        <v>2019</v>
      </c>
      <c r="B103" s="13">
        <v>43466</v>
      </c>
      <c r="C103" s="13">
        <v>43830</v>
      </c>
      <c r="D103" s="3" t="s">
        <v>230</v>
      </c>
      <c r="E103" s="3" t="s">
        <v>237</v>
      </c>
      <c r="F103" s="3">
        <v>96</v>
      </c>
      <c r="G103" s="70" t="s">
        <v>232</v>
      </c>
      <c r="H103" s="3" t="s">
        <v>233</v>
      </c>
      <c r="I103" s="71">
        <v>43830</v>
      </c>
      <c r="J103" s="71">
        <v>43830</v>
      </c>
      <c r="K103" s="3" t="s">
        <v>234</v>
      </c>
    </row>
    <row r="104" spans="1:11" s="3" customFormat="1" x14ac:dyDescent="0.25">
      <c r="A104" s="3">
        <v>2019</v>
      </c>
      <c r="B104" s="13">
        <v>43466</v>
      </c>
      <c r="C104" s="13">
        <v>43830</v>
      </c>
      <c r="D104" s="3" t="s">
        <v>230</v>
      </c>
      <c r="E104" s="3" t="s">
        <v>237</v>
      </c>
      <c r="F104" s="3">
        <v>97</v>
      </c>
      <c r="G104" s="70" t="s">
        <v>232</v>
      </c>
      <c r="H104" s="3" t="s">
        <v>235</v>
      </c>
      <c r="I104" s="71">
        <v>43830</v>
      </c>
      <c r="J104" s="71">
        <v>43830</v>
      </c>
      <c r="K104" s="3" t="s">
        <v>234</v>
      </c>
    </row>
    <row r="105" spans="1:11" s="3" customFormat="1" x14ac:dyDescent="0.25">
      <c r="A105" s="3">
        <v>2019</v>
      </c>
      <c r="B105" s="13">
        <v>43466</v>
      </c>
      <c r="C105" s="13">
        <v>43830</v>
      </c>
      <c r="D105" s="3" t="s">
        <v>230</v>
      </c>
      <c r="E105" s="3" t="s">
        <v>237</v>
      </c>
      <c r="F105" s="3">
        <v>98</v>
      </c>
      <c r="G105" s="70" t="s">
        <v>232</v>
      </c>
      <c r="H105" s="3" t="s">
        <v>235</v>
      </c>
      <c r="I105" s="71">
        <v>43830</v>
      </c>
      <c r="J105" s="71">
        <v>43830</v>
      </c>
      <c r="K105" s="3" t="s">
        <v>234</v>
      </c>
    </row>
    <row r="106" spans="1:11" s="3" customFormat="1" x14ac:dyDescent="0.25">
      <c r="A106" s="3">
        <v>2019</v>
      </c>
      <c r="B106" s="13">
        <v>43466</v>
      </c>
      <c r="C106" s="13">
        <v>43830</v>
      </c>
      <c r="D106" s="3" t="s">
        <v>230</v>
      </c>
      <c r="E106" s="3" t="s">
        <v>237</v>
      </c>
      <c r="F106" s="3">
        <v>99</v>
      </c>
      <c r="G106" s="70" t="s">
        <v>232</v>
      </c>
      <c r="H106" s="3" t="s">
        <v>235</v>
      </c>
      <c r="I106" s="71">
        <v>43830</v>
      </c>
      <c r="J106" s="71">
        <v>43830</v>
      </c>
      <c r="K106" s="3" t="s">
        <v>234</v>
      </c>
    </row>
    <row r="107" spans="1:11" s="3" customFormat="1" x14ac:dyDescent="0.25">
      <c r="A107" s="3">
        <v>2019</v>
      </c>
      <c r="B107" s="13">
        <v>43466</v>
      </c>
      <c r="C107" s="13">
        <v>43830</v>
      </c>
      <c r="D107" s="3" t="s">
        <v>230</v>
      </c>
      <c r="E107" s="3" t="s">
        <v>237</v>
      </c>
      <c r="F107" s="3">
        <v>100</v>
      </c>
      <c r="G107" s="70" t="s">
        <v>232</v>
      </c>
      <c r="H107" s="3" t="s">
        <v>235</v>
      </c>
      <c r="I107" s="71">
        <v>43830</v>
      </c>
      <c r="J107" s="71">
        <v>43830</v>
      </c>
      <c r="K107" s="3" t="s">
        <v>234</v>
      </c>
    </row>
    <row r="108" spans="1:11" s="3" customFormat="1" x14ac:dyDescent="0.25">
      <c r="A108" s="3">
        <v>2019</v>
      </c>
      <c r="B108" s="13">
        <v>43466</v>
      </c>
      <c r="C108" s="13">
        <v>43830</v>
      </c>
      <c r="D108" s="3" t="s">
        <v>230</v>
      </c>
      <c r="E108" s="3" t="s">
        <v>237</v>
      </c>
      <c r="F108" s="3">
        <v>101</v>
      </c>
      <c r="G108" s="70" t="s">
        <v>232</v>
      </c>
      <c r="H108" s="3" t="s">
        <v>236</v>
      </c>
      <c r="I108" s="71">
        <v>43830</v>
      </c>
      <c r="J108" s="71">
        <v>43830</v>
      </c>
      <c r="K108" s="3" t="s">
        <v>234</v>
      </c>
    </row>
    <row r="109" spans="1:11" s="3" customFormat="1" x14ac:dyDescent="0.25">
      <c r="A109" s="3">
        <v>2019</v>
      </c>
      <c r="B109" s="13">
        <v>43466</v>
      </c>
      <c r="C109" s="13">
        <v>43830</v>
      </c>
      <c r="D109" s="3" t="s">
        <v>230</v>
      </c>
      <c r="E109" s="3" t="s">
        <v>237</v>
      </c>
      <c r="F109" s="3">
        <v>102</v>
      </c>
      <c r="G109" s="70" t="s">
        <v>232</v>
      </c>
      <c r="H109" s="3" t="s">
        <v>236</v>
      </c>
      <c r="I109" s="71">
        <v>43830</v>
      </c>
      <c r="J109" s="71">
        <v>43830</v>
      </c>
      <c r="K109" s="3" t="s">
        <v>234</v>
      </c>
    </row>
    <row r="110" spans="1:11" s="3" customFormat="1" x14ac:dyDescent="0.25">
      <c r="A110" s="3">
        <v>2019</v>
      </c>
      <c r="B110" s="13">
        <v>43466</v>
      </c>
      <c r="C110" s="13">
        <v>43830</v>
      </c>
      <c r="D110" s="3" t="s">
        <v>230</v>
      </c>
      <c r="E110" s="3" t="s">
        <v>237</v>
      </c>
      <c r="F110" s="3">
        <v>103</v>
      </c>
      <c r="G110" s="70" t="s">
        <v>232</v>
      </c>
      <c r="H110" s="3" t="s">
        <v>236</v>
      </c>
      <c r="I110" s="71">
        <v>43830</v>
      </c>
      <c r="J110" s="71">
        <v>43830</v>
      </c>
      <c r="K110" s="3" t="s">
        <v>234</v>
      </c>
    </row>
    <row r="111" spans="1:11" s="3" customFormat="1" x14ac:dyDescent="0.25">
      <c r="A111" s="3">
        <v>2019</v>
      </c>
      <c r="B111" s="13">
        <v>43466</v>
      </c>
      <c r="C111" s="13">
        <v>43830</v>
      </c>
      <c r="D111" s="3" t="s">
        <v>230</v>
      </c>
      <c r="E111" s="3" t="s">
        <v>237</v>
      </c>
      <c r="F111" s="72">
        <v>104</v>
      </c>
      <c r="G111" s="70" t="s">
        <v>232</v>
      </c>
      <c r="H111" s="3" t="s">
        <v>236</v>
      </c>
      <c r="I111" s="71">
        <v>43830</v>
      </c>
      <c r="J111" s="71">
        <v>43830</v>
      </c>
      <c r="K111" s="3" t="s">
        <v>234</v>
      </c>
    </row>
    <row r="112" spans="1:11" s="3" customFormat="1" x14ac:dyDescent="0.25">
      <c r="A112" s="3">
        <v>2019</v>
      </c>
      <c r="B112" s="13">
        <v>43466</v>
      </c>
      <c r="C112" s="13">
        <v>43830</v>
      </c>
      <c r="D112" s="3" t="s">
        <v>230</v>
      </c>
      <c r="E112" s="3" t="s">
        <v>237</v>
      </c>
      <c r="F112" s="72">
        <v>105</v>
      </c>
      <c r="G112" s="70" t="s">
        <v>232</v>
      </c>
      <c r="H112" s="3" t="s">
        <v>236</v>
      </c>
      <c r="I112" s="71">
        <v>43830</v>
      </c>
      <c r="J112" s="71">
        <v>43830</v>
      </c>
      <c r="K112" s="3" t="s">
        <v>234</v>
      </c>
    </row>
    <row r="113" spans="1:10" s="18" customFormat="1" x14ac:dyDescent="0.25">
      <c r="A113" s="38">
        <v>2019</v>
      </c>
      <c r="B113" s="71">
        <v>43466</v>
      </c>
      <c r="C113" s="71">
        <v>43830</v>
      </c>
      <c r="D113" s="44" t="s">
        <v>266</v>
      </c>
      <c r="E113" s="44" t="s">
        <v>267</v>
      </c>
      <c r="F113" s="38">
        <v>106</v>
      </c>
      <c r="G113" s="51" t="s">
        <v>268</v>
      </c>
      <c r="H113" s="18" t="s">
        <v>269</v>
      </c>
      <c r="I113" s="71">
        <v>43830</v>
      </c>
      <c r="J113" s="71">
        <v>43830</v>
      </c>
    </row>
    <row r="114" spans="1:10" s="9" customFormat="1" x14ac:dyDescent="0.25">
      <c r="A114" s="38">
        <v>2019</v>
      </c>
      <c r="B114" s="71">
        <v>43466</v>
      </c>
      <c r="C114" s="71">
        <v>43830</v>
      </c>
      <c r="D114" s="44" t="s">
        <v>266</v>
      </c>
      <c r="E114" s="44" t="s">
        <v>270</v>
      </c>
      <c r="F114" s="72">
        <v>107</v>
      </c>
      <c r="G114" s="51" t="s">
        <v>271</v>
      </c>
      <c r="H114" s="9" t="s">
        <v>272</v>
      </c>
      <c r="I114" s="71">
        <v>43830</v>
      </c>
      <c r="J114" s="71">
        <v>43830</v>
      </c>
    </row>
    <row r="115" spans="1:10" s="9" customFormat="1" x14ac:dyDescent="0.25">
      <c r="A115" s="38">
        <v>2019</v>
      </c>
      <c r="B115" s="71">
        <v>43466</v>
      </c>
      <c r="C115" s="71">
        <v>43830</v>
      </c>
      <c r="D115" s="44" t="s">
        <v>266</v>
      </c>
      <c r="E115" s="56" t="s">
        <v>273</v>
      </c>
      <c r="F115" s="72">
        <v>108</v>
      </c>
      <c r="G115" s="51" t="s">
        <v>271</v>
      </c>
      <c r="H115" s="9" t="s">
        <v>272</v>
      </c>
      <c r="I115" s="71">
        <v>43830</v>
      </c>
      <c r="J115" s="71">
        <v>43830</v>
      </c>
    </row>
    <row r="116" spans="1:10" s="9" customFormat="1" x14ac:dyDescent="0.25">
      <c r="A116" s="38">
        <v>2019</v>
      </c>
      <c r="B116" s="71">
        <v>43466</v>
      </c>
      <c r="C116" s="71">
        <v>43830</v>
      </c>
      <c r="D116" s="44" t="s">
        <v>266</v>
      </c>
      <c r="E116" s="56" t="s">
        <v>274</v>
      </c>
      <c r="F116" s="38">
        <v>109</v>
      </c>
      <c r="G116" s="51" t="s">
        <v>271</v>
      </c>
      <c r="H116" s="9" t="s">
        <v>272</v>
      </c>
      <c r="I116" s="71">
        <v>43830</v>
      </c>
      <c r="J116" s="71">
        <v>43830</v>
      </c>
    </row>
    <row r="117" spans="1:10" s="9" customFormat="1" x14ac:dyDescent="0.25">
      <c r="A117" s="38">
        <v>2019</v>
      </c>
      <c r="B117" s="71">
        <v>43466</v>
      </c>
      <c r="C117" s="71">
        <v>43830</v>
      </c>
      <c r="D117" s="44" t="s">
        <v>266</v>
      </c>
      <c r="E117" s="56" t="s">
        <v>275</v>
      </c>
      <c r="F117" s="72">
        <v>110</v>
      </c>
      <c r="G117" s="51" t="s">
        <v>271</v>
      </c>
      <c r="H117" s="9" t="s">
        <v>272</v>
      </c>
      <c r="I117" s="71">
        <v>43830</v>
      </c>
      <c r="J117" s="71">
        <v>43830</v>
      </c>
    </row>
    <row r="118" spans="1:10" s="9" customFormat="1" x14ac:dyDescent="0.25">
      <c r="A118" s="38">
        <v>2019</v>
      </c>
      <c r="B118" s="71">
        <v>43466</v>
      </c>
      <c r="C118" s="71">
        <v>43830</v>
      </c>
      <c r="D118" s="44" t="s">
        <v>266</v>
      </c>
      <c r="E118" s="56" t="s">
        <v>276</v>
      </c>
      <c r="F118" s="72">
        <v>111</v>
      </c>
      <c r="G118" s="51" t="s">
        <v>271</v>
      </c>
      <c r="H118" s="9" t="s">
        <v>272</v>
      </c>
      <c r="I118" s="71">
        <v>43830</v>
      </c>
      <c r="J118" s="71">
        <v>43830</v>
      </c>
    </row>
    <row r="119" spans="1:10" s="9" customFormat="1" x14ac:dyDescent="0.25">
      <c r="A119" s="38">
        <v>2019</v>
      </c>
      <c r="B119" s="71">
        <v>43466</v>
      </c>
      <c r="C119" s="71">
        <v>43830</v>
      </c>
      <c r="D119" s="44" t="s">
        <v>266</v>
      </c>
      <c r="E119" s="56" t="s">
        <v>277</v>
      </c>
      <c r="F119" s="38">
        <v>112</v>
      </c>
      <c r="G119" s="51" t="s">
        <v>271</v>
      </c>
      <c r="H119" s="9" t="s">
        <v>272</v>
      </c>
      <c r="I119" s="71">
        <v>43830</v>
      </c>
      <c r="J119" s="71">
        <v>43830</v>
      </c>
    </row>
    <row r="120" spans="1:10" s="9" customFormat="1" x14ac:dyDescent="0.25">
      <c r="A120" s="38">
        <v>2019</v>
      </c>
      <c r="B120" s="71">
        <v>43466</v>
      </c>
      <c r="C120" s="71">
        <v>43830</v>
      </c>
      <c r="D120" s="44" t="s">
        <v>266</v>
      </c>
      <c r="E120" s="56" t="s">
        <v>278</v>
      </c>
      <c r="F120" s="72">
        <v>113</v>
      </c>
      <c r="G120" s="51" t="s">
        <v>271</v>
      </c>
      <c r="H120" s="9" t="s">
        <v>272</v>
      </c>
      <c r="I120" s="71">
        <v>43830</v>
      </c>
      <c r="J120" s="71">
        <v>43830</v>
      </c>
    </row>
    <row r="121" spans="1:10" s="9" customFormat="1" x14ac:dyDescent="0.25">
      <c r="A121" s="38">
        <v>2019</v>
      </c>
      <c r="B121" s="71">
        <v>43466</v>
      </c>
      <c r="C121" s="71">
        <v>43830</v>
      </c>
      <c r="D121" s="44" t="s">
        <v>266</v>
      </c>
      <c r="E121" s="56" t="s">
        <v>279</v>
      </c>
      <c r="F121" s="72">
        <v>114</v>
      </c>
      <c r="G121" s="51" t="s">
        <v>271</v>
      </c>
      <c r="H121" s="9" t="s">
        <v>272</v>
      </c>
      <c r="I121" s="71">
        <v>43830</v>
      </c>
      <c r="J121" s="71">
        <v>43830</v>
      </c>
    </row>
    <row r="122" spans="1:10" s="9" customFormat="1" x14ac:dyDescent="0.25">
      <c r="A122" s="38">
        <v>2019</v>
      </c>
      <c r="B122" s="71">
        <v>43466</v>
      </c>
      <c r="C122" s="71">
        <v>43830</v>
      </c>
      <c r="D122" s="44" t="s">
        <v>266</v>
      </c>
      <c r="E122" s="56" t="s">
        <v>395</v>
      </c>
      <c r="F122" s="38">
        <v>115</v>
      </c>
      <c r="G122" s="51" t="s">
        <v>271</v>
      </c>
      <c r="H122" s="9" t="s">
        <v>272</v>
      </c>
      <c r="I122" s="71">
        <v>43830</v>
      </c>
      <c r="J122" s="71">
        <v>43830</v>
      </c>
    </row>
    <row r="123" spans="1:10" s="9" customFormat="1" x14ac:dyDescent="0.25">
      <c r="A123" s="38">
        <v>2019</v>
      </c>
      <c r="B123" s="71">
        <v>43466</v>
      </c>
      <c r="C123" s="71">
        <v>43830</v>
      </c>
      <c r="D123" s="44" t="s">
        <v>266</v>
      </c>
      <c r="E123" s="56" t="s">
        <v>280</v>
      </c>
      <c r="F123" s="72">
        <v>116</v>
      </c>
      <c r="G123" s="51" t="s">
        <v>271</v>
      </c>
      <c r="H123" s="9" t="s">
        <v>272</v>
      </c>
      <c r="I123" s="71">
        <v>43830</v>
      </c>
      <c r="J123" s="71">
        <v>43830</v>
      </c>
    </row>
    <row r="124" spans="1:10" s="9" customFormat="1" x14ac:dyDescent="0.25">
      <c r="A124" s="38">
        <v>2019</v>
      </c>
      <c r="B124" s="71">
        <v>43466</v>
      </c>
      <c r="C124" s="71">
        <v>43830</v>
      </c>
      <c r="D124" s="44" t="s">
        <v>266</v>
      </c>
      <c r="E124" s="56" t="s">
        <v>281</v>
      </c>
      <c r="F124" s="72">
        <v>117</v>
      </c>
      <c r="G124" s="51" t="s">
        <v>271</v>
      </c>
      <c r="H124" s="9" t="s">
        <v>272</v>
      </c>
      <c r="I124" s="71">
        <v>43830</v>
      </c>
      <c r="J124" s="71">
        <v>43830</v>
      </c>
    </row>
    <row r="125" spans="1:10" s="9" customFormat="1" x14ac:dyDescent="0.25">
      <c r="A125" s="38">
        <v>2019</v>
      </c>
      <c r="B125" s="71">
        <v>43466</v>
      </c>
      <c r="C125" s="71">
        <v>43830</v>
      </c>
      <c r="D125" s="44" t="s">
        <v>266</v>
      </c>
      <c r="E125" s="56" t="s">
        <v>282</v>
      </c>
      <c r="F125" s="38">
        <v>118</v>
      </c>
      <c r="G125" s="51" t="s">
        <v>283</v>
      </c>
      <c r="H125" s="18" t="s">
        <v>284</v>
      </c>
      <c r="I125" s="71">
        <v>43830</v>
      </c>
      <c r="J125" s="71">
        <v>43830</v>
      </c>
    </row>
  </sheetData>
  <hyperlinks>
    <hyperlink ref="G20" r:id="rId1"/>
    <hyperlink ref="G21:G35" r:id="rId2" display="http://contraloria.bcs.gob.mx/f4poa2017dag/"/>
    <hyperlink ref="G15" r:id="rId3"/>
    <hyperlink ref="G14" r:id="rId4"/>
    <hyperlink ref="G17" r:id="rId5"/>
    <hyperlink ref="G16" r:id="rId6"/>
    <hyperlink ref="G18" r:id="rId7"/>
    <hyperlink ref="G19" r:id="rId8"/>
    <hyperlink ref="G8" r:id="rId9"/>
    <hyperlink ref="G12" r:id="rId10"/>
    <hyperlink ref="G13" r:id="rId11"/>
    <hyperlink ref="G36" r:id="rId12"/>
    <hyperlink ref="G37:G52" r:id="rId13" display="http://contraloria.bcs.gob.mx/wp-content/uploads/2018/04/POA-2018-DAG.pdf"/>
    <hyperlink ref="G53" r:id="rId14"/>
    <hyperlink ref="G54:G68" r:id="rId15" display="http://contraloria.bcs.gob.mx/poa-dag-2019/"/>
    <hyperlink ref="G87" r:id="rId16"/>
    <hyperlink ref="G88:G91" r:id="rId17" display="http://contraloria.bcs.gob.mx/poa-coordinacion-de-anticorrupcion-2019/"/>
    <hyperlink ref="G88" r:id="rId18"/>
    <hyperlink ref="G92" r:id="rId19"/>
    <hyperlink ref="G93" r:id="rId20"/>
    <hyperlink ref="G94" r:id="rId21"/>
    <hyperlink ref="G95" r:id="rId22"/>
    <hyperlink ref="G96" r:id="rId23"/>
    <hyperlink ref="G97" r:id="rId24"/>
    <hyperlink ref="G98" r:id="rId25"/>
    <hyperlink ref="G99" r:id="rId26"/>
    <hyperlink ref="G100" r:id="rId27"/>
    <hyperlink ref="G101" r:id="rId28"/>
    <hyperlink ref="G102" r:id="rId29"/>
    <hyperlink ref="G103" r:id="rId30"/>
    <hyperlink ref="G104" r:id="rId31"/>
    <hyperlink ref="G105" r:id="rId32"/>
    <hyperlink ref="G106" r:id="rId33"/>
    <hyperlink ref="G107" r:id="rId34"/>
    <hyperlink ref="G108" r:id="rId35"/>
    <hyperlink ref="G109" r:id="rId36"/>
    <hyperlink ref="G110" r:id="rId37"/>
    <hyperlink ref="G111" r:id="rId38"/>
    <hyperlink ref="G112" r:id="rId39"/>
  </hyperlinks>
  <pageMargins left="0.70866141732283472" right="0.70866141732283472" top="0.74803149606299213" bottom="0.74803149606299213" header="0.31496062992125984" footer="0.31496062992125984"/>
  <pageSetup scale="75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opLeftCell="A155" workbookViewId="0">
      <selection activeCell="A174" sqref="A174:A177"/>
    </sheetView>
  </sheetViews>
  <sheetFormatPr baseColWidth="10" defaultColWidth="9.140625" defaultRowHeight="15" x14ac:dyDescent="0.25"/>
  <cols>
    <col min="1" max="1" width="4" style="19" bestFit="1" customWidth="1"/>
    <col min="2" max="2" width="58.85546875" customWidth="1"/>
    <col min="3" max="3" width="20.42578125" style="9" bestFit="1" customWidth="1"/>
    <col min="4" max="4" width="20" style="9" bestFit="1" customWidth="1"/>
  </cols>
  <sheetData>
    <row r="1" spans="1:4" hidden="1" x14ac:dyDescent="0.25">
      <c r="B1" t="s">
        <v>9</v>
      </c>
      <c r="C1" s="9" t="s">
        <v>9</v>
      </c>
      <c r="D1" s="9" t="s">
        <v>9</v>
      </c>
    </row>
    <row r="2" spans="1:4" hidden="1" x14ac:dyDescent="0.25">
      <c r="B2" t="s">
        <v>37</v>
      </c>
      <c r="C2" s="9" t="s">
        <v>38</v>
      </c>
      <c r="D2" s="9" t="s">
        <v>39</v>
      </c>
    </row>
    <row r="3" spans="1:4" x14ac:dyDescent="0.25">
      <c r="A3" s="21" t="s">
        <v>40</v>
      </c>
      <c r="B3" s="1" t="s">
        <v>41</v>
      </c>
      <c r="C3" s="23" t="s">
        <v>42</v>
      </c>
      <c r="D3" s="23" t="s">
        <v>43</v>
      </c>
    </row>
    <row r="4" spans="1:4" s="9" customFormat="1" x14ac:dyDescent="0.25">
      <c r="A4" s="22">
        <v>1</v>
      </c>
      <c r="B4" s="8" t="s">
        <v>89</v>
      </c>
      <c r="C4" s="8">
        <v>5</v>
      </c>
      <c r="D4" s="8" t="s">
        <v>90</v>
      </c>
    </row>
    <row r="5" spans="1:4" s="9" customFormat="1" x14ac:dyDescent="0.25">
      <c r="A5" s="22">
        <v>2</v>
      </c>
      <c r="B5" s="8" t="s">
        <v>91</v>
      </c>
      <c r="C5" s="8">
        <v>14</v>
      </c>
      <c r="D5" s="8" t="s">
        <v>92</v>
      </c>
    </row>
    <row r="6" spans="1:4" s="9" customFormat="1" x14ac:dyDescent="0.25">
      <c r="A6" s="22">
        <v>3</v>
      </c>
      <c r="B6" s="8" t="s">
        <v>93</v>
      </c>
      <c r="C6" s="8">
        <v>17</v>
      </c>
      <c r="D6" s="8" t="s">
        <v>94</v>
      </c>
    </row>
    <row r="7" spans="1:4" s="9" customFormat="1" x14ac:dyDescent="0.25">
      <c r="A7" s="22">
        <v>4</v>
      </c>
      <c r="B7" s="8" t="s">
        <v>95</v>
      </c>
      <c r="C7" s="8">
        <v>26</v>
      </c>
      <c r="D7" s="8" t="s">
        <v>96</v>
      </c>
    </row>
    <row r="8" spans="1:4" s="9" customFormat="1" x14ac:dyDescent="0.25">
      <c r="A8" s="22">
        <v>5</v>
      </c>
      <c r="B8" s="8" t="s">
        <v>97</v>
      </c>
      <c r="C8" s="8">
        <v>3</v>
      </c>
      <c r="D8" s="8" t="s">
        <v>98</v>
      </c>
    </row>
    <row r="9" spans="1:4" s="9" customFormat="1" x14ac:dyDescent="0.25">
      <c r="A9" s="22">
        <v>6</v>
      </c>
      <c r="B9" s="8" t="s">
        <v>89</v>
      </c>
      <c r="C9" s="8">
        <v>6</v>
      </c>
      <c r="D9" s="8" t="s">
        <v>90</v>
      </c>
    </row>
    <row r="10" spans="1:4" s="9" customFormat="1" x14ac:dyDescent="0.25">
      <c r="A10" s="22">
        <v>7</v>
      </c>
      <c r="B10" s="8" t="s">
        <v>91</v>
      </c>
      <c r="C10" s="8">
        <v>21</v>
      </c>
      <c r="D10" s="8" t="s">
        <v>92</v>
      </c>
    </row>
    <row r="11" spans="1:4" s="9" customFormat="1" x14ac:dyDescent="0.25">
      <c r="A11" s="22">
        <v>8</v>
      </c>
      <c r="B11" s="8" t="s">
        <v>93</v>
      </c>
      <c r="C11" s="8">
        <v>52</v>
      </c>
      <c r="D11" s="8" t="s">
        <v>94</v>
      </c>
    </row>
    <row r="12" spans="1:4" s="9" customFormat="1" x14ac:dyDescent="0.25">
      <c r="A12" s="22">
        <v>9</v>
      </c>
      <c r="B12" s="8" t="s">
        <v>95</v>
      </c>
      <c r="C12" s="8">
        <v>120</v>
      </c>
      <c r="D12" s="8" t="s">
        <v>96</v>
      </c>
    </row>
    <row r="13" spans="1:4" s="9" customFormat="1" x14ac:dyDescent="0.25">
      <c r="A13" s="22">
        <v>10</v>
      </c>
      <c r="B13" s="8" t="s">
        <v>99</v>
      </c>
      <c r="C13" s="8">
        <v>12</v>
      </c>
      <c r="D13" s="8" t="s">
        <v>98</v>
      </c>
    </row>
    <row r="14" spans="1:4" s="9" customFormat="1" x14ac:dyDescent="0.25">
      <c r="A14" s="22">
        <v>11</v>
      </c>
      <c r="B14" s="8" t="s">
        <v>100</v>
      </c>
      <c r="C14" s="8">
        <v>144</v>
      </c>
      <c r="D14" s="8" t="s">
        <v>101</v>
      </c>
    </row>
    <row r="15" spans="1:4" s="9" customFormat="1" x14ac:dyDescent="0.25">
      <c r="A15" s="22">
        <v>12</v>
      </c>
      <c r="B15" s="8" t="s">
        <v>102</v>
      </c>
      <c r="C15" s="8">
        <v>44</v>
      </c>
      <c r="D15" s="8" t="s">
        <v>101</v>
      </c>
    </row>
    <row r="16" spans="1:4" s="9" customFormat="1" x14ac:dyDescent="0.25">
      <c r="A16" s="22">
        <v>13</v>
      </c>
      <c r="B16" s="10" t="s">
        <v>89</v>
      </c>
      <c r="C16" s="5">
        <v>6</v>
      </c>
      <c r="D16" s="5" t="s">
        <v>90</v>
      </c>
    </row>
    <row r="17" spans="1:4" s="9" customFormat="1" x14ac:dyDescent="0.25">
      <c r="A17" s="22">
        <v>14</v>
      </c>
      <c r="B17" s="8" t="s">
        <v>91</v>
      </c>
      <c r="C17" s="8">
        <f>21+5</f>
        <v>26</v>
      </c>
      <c r="D17" s="8" t="s">
        <v>92</v>
      </c>
    </row>
    <row r="18" spans="1:4" s="9" customFormat="1" x14ac:dyDescent="0.25">
      <c r="A18" s="22">
        <v>15</v>
      </c>
      <c r="B18" s="8" t="s">
        <v>93</v>
      </c>
      <c r="C18" s="8">
        <v>52</v>
      </c>
      <c r="D18" s="8" t="s">
        <v>103</v>
      </c>
    </row>
    <row r="19" spans="1:4" s="9" customFormat="1" x14ac:dyDescent="0.25">
      <c r="A19" s="22">
        <v>16</v>
      </c>
      <c r="B19" s="6" t="s">
        <v>95</v>
      </c>
      <c r="C19" s="5">
        <v>152</v>
      </c>
      <c r="D19" s="5" t="s">
        <v>104</v>
      </c>
    </row>
    <row r="20" spans="1:4" s="9" customFormat="1" x14ac:dyDescent="0.25">
      <c r="A20" s="22">
        <v>17</v>
      </c>
      <c r="B20" s="10" t="s">
        <v>99</v>
      </c>
      <c r="C20" s="5">
        <v>12</v>
      </c>
      <c r="D20" s="5" t="s">
        <v>98</v>
      </c>
    </row>
    <row r="21" spans="1:4" s="9" customFormat="1" x14ac:dyDescent="0.25">
      <c r="A21" s="22">
        <v>18</v>
      </c>
      <c r="B21" s="10" t="s">
        <v>100</v>
      </c>
      <c r="C21" s="5">
        <v>144</v>
      </c>
      <c r="D21" s="5" t="s">
        <v>101</v>
      </c>
    </row>
    <row r="22" spans="1:4" s="9" customFormat="1" x14ac:dyDescent="0.25">
      <c r="A22" s="22">
        <v>19</v>
      </c>
      <c r="B22" s="10" t="s">
        <v>105</v>
      </c>
      <c r="C22" s="5">
        <v>44</v>
      </c>
      <c r="D22" s="5" t="s">
        <v>101</v>
      </c>
    </row>
    <row r="23" spans="1:4" s="9" customFormat="1" x14ac:dyDescent="0.25">
      <c r="A23" s="22">
        <v>20</v>
      </c>
      <c r="B23" s="10" t="s">
        <v>106</v>
      </c>
      <c r="C23" s="30">
        <v>12</v>
      </c>
      <c r="D23" s="5" t="s">
        <v>107</v>
      </c>
    </row>
    <row r="24" spans="1:4" s="9" customFormat="1" x14ac:dyDescent="0.25">
      <c r="A24" s="22">
        <v>21</v>
      </c>
      <c r="B24" s="10" t="s">
        <v>108</v>
      </c>
      <c r="C24" s="30">
        <f>4*12</f>
        <v>48</v>
      </c>
      <c r="D24" s="5" t="s">
        <v>109</v>
      </c>
    </row>
    <row r="25" spans="1:4" s="9" customFormat="1" x14ac:dyDescent="0.25">
      <c r="A25" s="22">
        <v>22</v>
      </c>
      <c r="B25" s="10" t="s">
        <v>110</v>
      </c>
      <c r="C25" s="30">
        <f>12*12</f>
        <v>144</v>
      </c>
      <c r="D25" s="5" t="s">
        <v>111</v>
      </c>
    </row>
    <row r="26" spans="1:4" s="9" customFormat="1" x14ac:dyDescent="0.25">
      <c r="A26" s="22">
        <v>23</v>
      </c>
      <c r="B26" s="10" t="s">
        <v>112</v>
      </c>
      <c r="C26" s="30">
        <v>5</v>
      </c>
      <c r="D26" s="5" t="s">
        <v>90</v>
      </c>
    </row>
    <row r="27" spans="1:4" s="9" customFormat="1" x14ac:dyDescent="0.25">
      <c r="A27" s="22">
        <v>24</v>
      </c>
      <c r="B27" s="10" t="s">
        <v>113</v>
      </c>
      <c r="C27" s="30">
        <f>12*12</f>
        <v>144</v>
      </c>
      <c r="D27" s="5" t="s">
        <v>111</v>
      </c>
    </row>
    <row r="28" spans="1:4" s="9" customFormat="1" x14ac:dyDescent="0.25">
      <c r="A28" s="22">
        <v>25</v>
      </c>
      <c r="B28" s="10" t="s">
        <v>114</v>
      </c>
      <c r="C28" s="30">
        <v>53</v>
      </c>
      <c r="D28" s="5" t="s">
        <v>90</v>
      </c>
    </row>
    <row r="29" spans="1:4" s="9" customFormat="1" x14ac:dyDescent="0.25">
      <c r="A29" s="22">
        <v>26</v>
      </c>
      <c r="B29" s="10" t="s">
        <v>115</v>
      </c>
      <c r="C29" s="30">
        <v>1</v>
      </c>
      <c r="D29" s="5" t="s">
        <v>116</v>
      </c>
    </row>
    <row r="30" spans="1:4" s="9" customFormat="1" x14ac:dyDescent="0.25">
      <c r="A30" s="22">
        <v>27</v>
      </c>
      <c r="B30" s="10" t="s">
        <v>115</v>
      </c>
      <c r="C30" s="30">
        <v>1</v>
      </c>
      <c r="D30" s="5" t="s">
        <v>116</v>
      </c>
    </row>
    <row r="31" spans="1:4" s="9" customFormat="1" x14ac:dyDescent="0.25">
      <c r="A31" s="22">
        <v>28</v>
      </c>
      <c r="B31" s="10" t="s">
        <v>117</v>
      </c>
      <c r="C31" s="30">
        <v>1</v>
      </c>
      <c r="D31" s="5" t="s">
        <v>118</v>
      </c>
    </row>
    <row r="32" spans="1:4" ht="25.5" x14ac:dyDescent="0.25">
      <c r="A32" s="22">
        <v>29</v>
      </c>
      <c r="B32" s="11" t="s">
        <v>89</v>
      </c>
      <c r="C32" s="31">
        <v>8</v>
      </c>
      <c r="D32" s="24" t="s">
        <v>132</v>
      </c>
    </row>
    <row r="33" spans="1:4" x14ac:dyDescent="0.25">
      <c r="A33" s="22">
        <v>30</v>
      </c>
      <c r="B33" s="11" t="s">
        <v>119</v>
      </c>
      <c r="C33" s="31">
        <v>18</v>
      </c>
      <c r="D33" s="24" t="s">
        <v>92</v>
      </c>
    </row>
    <row r="34" spans="1:4" ht="25.5" x14ac:dyDescent="0.25">
      <c r="A34" s="22">
        <v>31</v>
      </c>
      <c r="B34" s="11" t="s">
        <v>120</v>
      </c>
      <c r="C34" s="31">
        <v>44</v>
      </c>
      <c r="D34" s="24" t="s">
        <v>133</v>
      </c>
    </row>
    <row r="35" spans="1:4" x14ac:dyDescent="0.25">
      <c r="A35" s="22">
        <v>32</v>
      </c>
      <c r="B35" s="11" t="s">
        <v>121</v>
      </c>
      <c r="C35" s="31">
        <v>12</v>
      </c>
      <c r="D35" s="24" t="s">
        <v>134</v>
      </c>
    </row>
    <row r="36" spans="1:4" x14ac:dyDescent="0.25">
      <c r="A36" s="22">
        <v>33</v>
      </c>
      <c r="B36" s="11" t="s">
        <v>122</v>
      </c>
      <c r="C36" s="31">
        <v>120</v>
      </c>
      <c r="D36" s="24" t="s">
        <v>135</v>
      </c>
    </row>
    <row r="37" spans="1:4" x14ac:dyDescent="0.25">
      <c r="A37" s="22">
        <v>34</v>
      </c>
      <c r="B37" s="11" t="s">
        <v>123</v>
      </c>
      <c r="C37" s="31">
        <v>32</v>
      </c>
      <c r="D37" s="24" t="s">
        <v>135</v>
      </c>
    </row>
    <row r="38" spans="1:4" x14ac:dyDescent="0.25">
      <c r="A38" s="22">
        <v>35</v>
      </c>
      <c r="B38" s="11" t="s">
        <v>124</v>
      </c>
      <c r="C38" s="31">
        <v>9</v>
      </c>
      <c r="D38" s="24" t="s">
        <v>107</v>
      </c>
    </row>
    <row r="39" spans="1:4" ht="25.5" x14ac:dyDescent="0.25">
      <c r="A39" s="22">
        <v>36</v>
      </c>
      <c r="B39" s="11" t="s">
        <v>125</v>
      </c>
      <c r="C39" s="31">
        <v>6</v>
      </c>
      <c r="D39" s="24" t="s">
        <v>132</v>
      </c>
    </row>
    <row r="40" spans="1:4" x14ac:dyDescent="0.25">
      <c r="A40" s="22">
        <v>37</v>
      </c>
      <c r="B40" s="11" t="s">
        <v>119</v>
      </c>
      <c r="C40" s="31">
        <v>4</v>
      </c>
      <c r="D40" s="24" t="s">
        <v>92</v>
      </c>
    </row>
    <row r="41" spans="1:4" s="9" customFormat="1" x14ac:dyDescent="0.25">
      <c r="A41" s="22">
        <v>38</v>
      </c>
      <c r="B41" s="12" t="s">
        <v>110</v>
      </c>
      <c r="C41" s="31">
        <v>108</v>
      </c>
      <c r="D41" s="24" t="s">
        <v>111</v>
      </c>
    </row>
    <row r="42" spans="1:4" s="9" customFormat="1" x14ac:dyDescent="0.25">
      <c r="A42" s="22">
        <v>39</v>
      </c>
      <c r="B42" s="12" t="s">
        <v>112</v>
      </c>
      <c r="C42" s="31">
        <v>3</v>
      </c>
      <c r="D42" s="24" t="s">
        <v>90</v>
      </c>
    </row>
    <row r="43" spans="1:4" s="9" customFormat="1" x14ac:dyDescent="0.25">
      <c r="A43" s="22">
        <v>40</v>
      </c>
      <c r="B43" s="12" t="s">
        <v>126</v>
      </c>
      <c r="C43" s="31">
        <v>9</v>
      </c>
      <c r="D43" s="24" t="s">
        <v>90</v>
      </c>
    </row>
    <row r="44" spans="1:4" s="9" customFormat="1" x14ac:dyDescent="0.25">
      <c r="A44" s="22">
        <v>41</v>
      </c>
      <c r="B44" s="12" t="s">
        <v>127</v>
      </c>
      <c r="C44" s="31">
        <v>7</v>
      </c>
      <c r="D44" s="24" t="s">
        <v>111</v>
      </c>
    </row>
    <row r="45" spans="1:4" s="9" customFormat="1" x14ac:dyDescent="0.25">
      <c r="A45" s="22">
        <v>42</v>
      </c>
      <c r="B45" s="12" t="s">
        <v>128</v>
      </c>
      <c r="C45" s="31">
        <v>2</v>
      </c>
      <c r="D45" s="24" t="s">
        <v>136</v>
      </c>
    </row>
    <row r="46" spans="1:4" s="9" customFormat="1" x14ac:dyDescent="0.25">
      <c r="A46" s="22">
        <v>43</v>
      </c>
      <c r="B46" s="12" t="s">
        <v>129</v>
      </c>
      <c r="C46" s="31">
        <v>20</v>
      </c>
      <c r="D46" s="24" t="s">
        <v>137</v>
      </c>
    </row>
    <row r="47" spans="1:4" s="9" customFormat="1" x14ac:dyDescent="0.25">
      <c r="A47" s="22">
        <v>44</v>
      </c>
      <c r="B47" s="12" t="s">
        <v>130</v>
      </c>
      <c r="C47" s="31">
        <v>1</v>
      </c>
      <c r="D47" s="24" t="s">
        <v>138</v>
      </c>
    </row>
    <row r="48" spans="1:4" s="9" customFormat="1" x14ac:dyDescent="0.25">
      <c r="A48" s="22">
        <v>45</v>
      </c>
      <c r="B48" s="12" t="s">
        <v>131</v>
      </c>
      <c r="C48" s="31">
        <v>1</v>
      </c>
      <c r="D48" s="24" t="s">
        <v>137</v>
      </c>
    </row>
    <row r="49" spans="1:4" ht="25.5" x14ac:dyDescent="0.25">
      <c r="A49" s="22">
        <v>46</v>
      </c>
      <c r="B49" s="14" t="s">
        <v>89</v>
      </c>
      <c r="C49" s="31">
        <v>6</v>
      </c>
      <c r="D49" s="25" t="s">
        <v>161</v>
      </c>
    </row>
    <row r="50" spans="1:4" x14ac:dyDescent="0.25">
      <c r="A50" s="22">
        <v>47</v>
      </c>
      <c r="B50" s="14" t="s">
        <v>150</v>
      </c>
      <c r="C50" s="31">
        <v>90</v>
      </c>
      <c r="D50" s="25" t="s">
        <v>162</v>
      </c>
    </row>
    <row r="51" spans="1:4" ht="25.5" x14ac:dyDescent="0.25">
      <c r="A51" s="22">
        <v>48</v>
      </c>
      <c r="B51" s="14" t="s">
        <v>151</v>
      </c>
      <c r="C51" s="31">
        <v>7</v>
      </c>
      <c r="D51" s="25" t="s">
        <v>161</v>
      </c>
    </row>
    <row r="52" spans="1:4" x14ac:dyDescent="0.25">
      <c r="A52" s="22">
        <v>49</v>
      </c>
      <c r="B52" s="14" t="s">
        <v>91</v>
      </c>
      <c r="C52" s="31">
        <v>18</v>
      </c>
      <c r="D52" s="25" t="s">
        <v>92</v>
      </c>
    </row>
    <row r="53" spans="1:4" x14ac:dyDescent="0.25">
      <c r="A53" s="22">
        <v>50</v>
      </c>
      <c r="B53" s="14" t="s">
        <v>91</v>
      </c>
      <c r="C53" s="31">
        <v>6</v>
      </c>
      <c r="D53" s="25" t="s">
        <v>92</v>
      </c>
    </row>
    <row r="54" spans="1:4" x14ac:dyDescent="0.25">
      <c r="A54" s="22">
        <v>51</v>
      </c>
      <c r="B54" s="14" t="s">
        <v>153</v>
      </c>
      <c r="C54" s="31">
        <v>72</v>
      </c>
      <c r="D54" s="25" t="s">
        <v>163</v>
      </c>
    </row>
    <row r="55" spans="1:4" x14ac:dyDescent="0.25">
      <c r="A55" s="22">
        <v>52</v>
      </c>
      <c r="B55" s="14" t="s">
        <v>152</v>
      </c>
      <c r="C55" s="31">
        <v>12</v>
      </c>
      <c r="D55" s="25" t="s">
        <v>164</v>
      </c>
    </row>
    <row r="56" spans="1:4" x14ac:dyDescent="0.25">
      <c r="A56" s="22">
        <v>53</v>
      </c>
      <c r="B56" s="14" t="s">
        <v>100</v>
      </c>
      <c r="C56" s="31">
        <v>120</v>
      </c>
      <c r="D56" s="25" t="s">
        <v>164</v>
      </c>
    </row>
    <row r="57" spans="1:4" x14ac:dyDescent="0.25">
      <c r="A57" s="22">
        <v>54</v>
      </c>
      <c r="B57" s="14" t="s">
        <v>105</v>
      </c>
      <c r="C57" s="31">
        <v>32</v>
      </c>
      <c r="D57" s="25" t="s">
        <v>164</v>
      </c>
    </row>
    <row r="58" spans="1:4" ht="25.5" x14ac:dyDescent="0.25">
      <c r="A58" s="22">
        <v>55</v>
      </c>
      <c r="B58" s="14" t="s">
        <v>154</v>
      </c>
      <c r="C58" s="31">
        <v>120</v>
      </c>
      <c r="D58" s="25" t="s">
        <v>165</v>
      </c>
    </row>
    <row r="59" spans="1:4" x14ac:dyDescent="0.25">
      <c r="A59" s="22">
        <v>56</v>
      </c>
      <c r="B59" s="14" t="s">
        <v>155</v>
      </c>
      <c r="C59" s="31">
        <v>1</v>
      </c>
      <c r="D59" s="25" t="s">
        <v>166</v>
      </c>
    </row>
    <row r="60" spans="1:4" ht="25.5" x14ac:dyDescent="0.25">
      <c r="A60" s="22">
        <v>57</v>
      </c>
      <c r="B60" s="14" t="s">
        <v>156</v>
      </c>
      <c r="C60" s="31">
        <v>32</v>
      </c>
      <c r="D60" s="25" t="s">
        <v>167</v>
      </c>
    </row>
    <row r="61" spans="1:4" x14ac:dyDescent="0.25">
      <c r="A61" s="19">
        <v>58</v>
      </c>
      <c r="B61" s="14" t="s">
        <v>157</v>
      </c>
      <c r="C61" s="31">
        <v>33</v>
      </c>
      <c r="D61" s="25" t="s">
        <v>163</v>
      </c>
    </row>
    <row r="62" spans="1:4" x14ac:dyDescent="0.25">
      <c r="A62" s="22">
        <v>59</v>
      </c>
      <c r="B62" s="14" t="s">
        <v>158</v>
      </c>
      <c r="C62" s="31">
        <v>32</v>
      </c>
      <c r="D62" s="25" t="s">
        <v>168</v>
      </c>
    </row>
    <row r="63" spans="1:4" x14ac:dyDescent="0.25">
      <c r="A63" s="22">
        <v>60</v>
      </c>
      <c r="B63" s="14" t="s">
        <v>159</v>
      </c>
      <c r="C63" s="31">
        <v>12</v>
      </c>
      <c r="D63" s="25" t="s">
        <v>169</v>
      </c>
    </row>
    <row r="64" spans="1:4" ht="25.5" x14ac:dyDescent="0.25">
      <c r="A64" s="22">
        <v>61</v>
      </c>
      <c r="B64" s="14" t="s">
        <v>160</v>
      </c>
      <c r="C64" s="31">
        <v>2</v>
      </c>
      <c r="D64" s="25" t="s">
        <v>170</v>
      </c>
    </row>
    <row r="65" spans="1:4" ht="45" x14ac:dyDescent="0.25">
      <c r="A65" s="20">
        <v>62</v>
      </c>
      <c r="B65" s="67" t="s">
        <v>172</v>
      </c>
      <c r="C65" s="68">
        <v>275</v>
      </c>
      <c r="D65" s="69" t="s">
        <v>172</v>
      </c>
    </row>
    <row r="66" spans="1:4" ht="60" x14ac:dyDescent="0.25">
      <c r="A66" s="22">
        <v>63</v>
      </c>
      <c r="B66" s="15" t="s">
        <v>173</v>
      </c>
      <c r="C66" s="32">
        <v>12</v>
      </c>
      <c r="D66" s="26" t="s">
        <v>173</v>
      </c>
    </row>
    <row r="67" spans="1:4" ht="30" x14ac:dyDescent="0.25">
      <c r="A67" s="22">
        <v>64</v>
      </c>
      <c r="B67" s="15" t="s">
        <v>174</v>
      </c>
      <c r="C67" s="32">
        <v>28</v>
      </c>
      <c r="D67" s="26" t="s">
        <v>174</v>
      </c>
    </row>
    <row r="68" spans="1:4" x14ac:dyDescent="0.25">
      <c r="A68" s="19">
        <v>65</v>
      </c>
      <c r="B68" s="15" t="s">
        <v>175</v>
      </c>
      <c r="C68" s="33">
        <v>26</v>
      </c>
      <c r="D68" s="27" t="s">
        <v>176</v>
      </c>
    </row>
    <row r="69" spans="1:4" x14ac:dyDescent="0.25">
      <c r="A69" s="22">
        <v>66</v>
      </c>
      <c r="B69" s="15" t="s">
        <v>177</v>
      </c>
      <c r="C69" s="27">
        <v>350</v>
      </c>
      <c r="D69" s="27" t="s">
        <v>178</v>
      </c>
    </row>
    <row r="70" spans="1:4" x14ac:dyDescent="0.25">
      <c r="A70" s="22">
        <v>67</v>
      </c>
      <c r="B70" s="15" t="s">
        <v>179</v>
      </c>
      <c r="C70" s="33">
        <v>10</v>
      </c>
      <c r="D70" s="27" t="s">
        <v>180</v>
      </c>
    </row>
    <row r="71" spans="1:4" x14ac:dyDescent="0.25">
      <c r="A71" s="19">
        <v>68</v>
      </c>
      <c r="B71" s="15" t="s">
        <v>181</v>
      </c>
      <c r="C71" s="33">
        <v>4</v>
      </c>
      <c r="D71" s="27" t="s">
        <v>180</v>
      </c>
    </row>
    <row r="72" spans="1:4" ht="30" x14ac:dyDescent="0.25">
      <c r="A72" s="22">
        <v>69</v>
      </c>
      <c r="B72" s="15" t="s">
        <v>182</v>
      </c>
      <c r="C72" s="33">
        <v>10</v>
      </c>
      <c r="D72" s="27" t="s">
        <v>176</v>
      </c>
    </row>
    <row r="73" spans="1:4" ht="30" x14ac:dyDescent="0.25">
      <c r="A73" s="22">
        <v>70</v>
      </c>
      <c r="B73" s="15" t="s">
        <v>183</v>
      </c>
      <c r="C73" s="33">
        <v>17</v>
      </c>
      <c r="D73" s="27" t="s">
        <v>176</v>
      </c>
    </row>
    <row r="74" spans="1:4" ht="30" x14ac:dyDescent="0.25">
      <c r="A74" s="19">
        <v>71</v>
      </c>
      <c r="B74" s="15" t="s">
        <v>184</v>
      </c>
      <c r="C74" s="33">
        <v>16</v>
      </c>
      <c r="D74" s="27" t="s">
        <v>176</v>
      </c>
    </row>
    <row r="75" spans="1:4" x14ac:dyDescent="0.25">
      <c r="A75" s="22">
        <v>72</v>
      </c>
      <c r="B75" s="15" t="s">
        <v>185</v>
      </c>
      <c r="C75" s="33">
        <v>6</v>
      </c>
      <c r="D75" s="27" t="s">
        <v>176</v>
      </c>
    </row>
    <row r="76" spans="1:4" ht="45" x14ac:dyDescent="0.25">
      <c r="A76" s="22">
        <v>73</v>
      </c>
      <c r="B76" s="16" t="s">
        <v>186</v>
      </c>
      <c r="C76" s="29">
        <v>105</v>
      </c>
      <c r="D76" s="28" t="s">
        <v>186</v>
      </c>
    </row>
    <row r="77" spans="1:4" x14ac:dyDescent="0.25">
      <c r="A77" s="19">
        <v>74</v>
      </c>
      <c r="B77" s="16" t="s">
        <v>187</v>
      </c>
      <c r="C77" s="29">
        <v>38</v>
      </c>
      <c r="D77" s="29" t="s">
        <v>188</v>
      </c>
    </row>
    <row r="78" spans="1:4" ht="30" x14ac:dyDescent="0.25">
      <c r="A78" s="22">
        <v>75</v>
      </c>
      <c r="B78" s="17" t="s">
        <v>189</v>
      </c>
      <c r="C78" s="32">
        <v>22</v>
      </c>
      <c r="D78" s="26" t="s">
        <v>190</v>
      </c>
    </row>
    <row r="79" spans="1:4" ht="30" x14ac:dyDescent="0.25">
      <c r="A79" s="22">
        <v>76</v>
      </c>
      <c r="B79" s="17" t="s">
        <v>191</v>
      </c>
      <c r="C79" s="29">
        <v>18</v>
      </c>
      <c r="D79" s="26" t="s">
        <v>192</v>
      </c>
    </row>
    <row r="80" spans="1:4" x14ac:dyDescent="0.25">
      <c r="A80" s="19">
        <v>77</v>
      </c>
      <c r="B80" s="17" t="s">
        <v>193</v>
      </c>
      <c r="C80" s="29">
        <v>16</v>
      </c>
      <c r="D80" s="26" t="s">
        <v>194</v>
      </c>
    </row>
    <row r="81" spans="1:4" x14ac:dyDescent="0.25">
      <c r="A81" s="22">
        <v>78</v>
      </c>
      <c r="B81" s="17" t="s">
        <v>195</v>
      </c>
      <c r="C81" s="29">
        <v>5</v>
      </c>
      <c r="D81" s="26" t="s">
        <v>196</v>
      </c>
    </row>
    <row r="82" spans="1:4" ht="30" x14ac:dyDescent="0.25">
      <c r="A82" s="22">
        <v>79</v>
      </c>
      <c r="B82" s="17" t="s">
        <v>197</v>
      </c>
      <c r="C82" s="29">
        <v>5</v>
      </c>
      <c r="D82" s="26" t="s">
        <v>198</v>
      </c>
    </row>
    <row r="83" spans="1:4" x14ac:dyDescent="0.25">
      <c r="A83" s="64">
        <v>80</v>
      </c>
      <c r="B83" s="65" t="s">
        <v>221</v>
      </c>
      <c r="C83" s="66" t="s">
        <v>222</v>
      </c>
      <c r="D83" s="66" t="s">
        <v>223</v>
      </c>
    </row>
    <row r="84" spans="1:4" x14ac:dyDescent="0.25">
      <c r="A84" s="22">
        <v>81</v>
      </c>
      <c r="B84" t="s">
        <v>224</v>
      </c>
      <c r="C84" s="9">
        <v>2</v>
      </c>
      <c r="D84" s="9" t="s">
        <v>225</v>
      </c>
    </row>
    <row r="85" spans="1:4" x14ac:dyDescent="0.25">
      <c r="A85" s="22">
        <v>82</v>
      </c>
      <c r="B85" t="s">
        <v>226</v>
      </c>
      <c r="C85" s="9">
        <v>2</v>
      </c>
      <c r="D85" s="9" t="s">
        <v>227</v>
      </c>
    </row>
    <row r="86" spans="1:4" x14ac:dyDescent="0.25">
      <c r="A86" s="22">
        <v>83</v>
      </c>
      <c r="B86" t="s">
        <v>224</v>
      </c>
      <c r="C86" s="9">
        <v>2</v>
      </c>
      <c r="D86" s="9" t="s">
        <v>225</v>
      </c>
    </row>
    <row r="87" spans="1:4" x14ac:dyDescent="0.25">
      <c r="A87" s="22">
        <v>84</v>
      </c>
      <c r="B87" t="s">
        <v>228</v>
      </c>
      <c r="C87" s="9" t="s">
        <v>222</v>
      </c>
      <c r="D87" s="9" t="s">
        <v>229</v>
      </c>
    </row>
    <row r="88" spans="1:4" x14ac:dyDescent="0.25">
      <c r="A88" s="64">
        <v>85</v>
      </c>
      <c r="B88" s="65" t="s">
        <v>238</v>
      </c>
      <c r="C88" s="66">
        <v>1</v>
      </c>
      <c r="D88" s="66" t="s">
        <v>229</v>
      </c>
    </row>
    <row r="89" spans="1:4" x14ac:dyDescent="0.25">
      <c r="A89" s="22">
        <v>86</v>
      </c>
      <c r="B89" t="s">
        <v>239</v>
      </c>
      <c r="C89" s="9">
        <v>1</v>
      </c>
      <c r="D89" s="9" t="s">
        <v>240</v>
      </c>
    </row>
    <row r="90" spans="1:4" x14ac:dyDescent="0.25">
      <c r="A90" s="22">
        <v>87</v>
      </c>
      <c r="B90" t="s">
        <v>239</v>
      </c>
      <c r="C90" s="9">
        <v>1</v>
      </c>
      <c r="D90" s="9" t="s">
        <v>240</v>
      </c>
    </row>
    <row r="91" spans="1:4" x14ac:dyDescent="0.25">
      <c r="A91" s="22">
        <v>88</v>
      </c>
      <c r="B91" t="s">
        <v>241</v>
      </c>
      <c r="C91" s="9">
        <v>1</v>
      </c>
      <c r="D91" s="9" t="s">
        <v>240</v>
      </c>
    </row>
    <row r="92" spans="1:4" x14ac:dyDescent="0.25">
      <c r="A92" s="22">
        <v>89</v>
      </c>
      <c r="B92" t="s">
        <v>241</v>
      </c>
      <c r="C92" s="9">
        <v>1</v>
      </c>
      <c r="D92" s="9" t="s">
        <v>240</v>
      </c>
    </row>
    <row r="93" spans="1:4" x14ac:dyDescent="0.25">
      <c r="A93" s="22">
        <v>90</v>
      </c>
      <c r="B93" t="s">
        <v>238</v>
      </c>
      <c r="C93" s="9" t="s">
        <v>222</v>
      </c>
      <c r="D93" s="9" t="s">
        <v>242</v>
      </c>
    </row>
    <row r="94" spans="1:4" x14ac:dyDescent="0.25">
      <c r="A94" s="22">
        <v>91</v>
      </c>
      <c r="B94" t="s">
        <v>239</v>
      </c>
      <c r="C94" s="9">
        <v>1</v>
      </c>
      <c r="D94" s="9" t="s">
        <v>240</v>
      </c>
    </row>
    <row r="95" spans="1:4" x14ac:dyDescent="0.25">
      <c r="A95" s="22">
        <v>92</v>
      </c>
      <c r="B95" t="s">
        <v>239</v>
      </c>
      <c r="C95" s="9">
        <v>1</v>
      </c>
      <c r="D95" s="9" t="s">
        <v>240</v>
      </c>
    </row>
    <row r="96" spans="1:4" x14ac:dyDescent="0.25">
      <c r="A96" s="22">
        <v>93</v>
      </c>
      <c r="B96" t="s">
        <v>243</v>
      </c>
      <c r="C96" s="9">
        <v>1</v>
      </c>
      <c r="D96" s="9" t="s">
        <v>244</v>
      </c>
    </row>
    <row r="97" spans="1:4" x14ac:dyDescent="0.25">
      <c r="A97" s="22">
        <v>94</v>
      </c>
      <c r="B97" t="s">
        <v>245</v>
      </c>
      <c r="C97" s="9">
        <v>3</v>
      </c>
      <c r="D97" s="9" t="s">
        <v>246</v>
      </c>
    </row>
    <row r="98" spans="1:4" x14ac:dyDescent="0.25">
      <c r="A98" s="22">
        <v>95</v>
      </c>
      <c r="B98" t="s">
        <v>247</v>
      </c>
      <c r="C98" s="9">
        <v>1</v>
      </c>
      <c r="D98" s="9" t="s">
        <v>248</v>
      </c>
    </row>
    <row r="99" spans="1:4" x14ac:dyDescent="0.25">
      <c r="A99" s="22">
        <v>96</v>
      </c>
      <c r="B99" t="s">
        <v>249</v>
      </c>
      <c r="C99" s="9">
        <v>1</v>
      </c>
      <c r="D99" s="9" t="s">
        <v>250</v>
      </c>
    </row>
    <row r="100" spans="1:4" x14ac:dyDescent="0.25">
      <c r="A100" s="22">
        <v>97</v>
      </c>
      <c r="B100" t="s">
        <v>251</v>
      </c>
      <c r="C100" s="9">
        <v>25</v>
      </c>
      <c r="D100" s="9" t="s">
        <v>164</v>
      </c>
    </row>
    <row r="101" spans="1:4" x14ac:dyDescent="0.25">
      <c r="A101" s="22">
        <v>98</v>
      </c>
      <c r="B101" t="s">
        <v>252</v>
      </c>
      <c r="C101" s="9" t="s">
        <v>253</v>
      </c>
      <c r="D101" s="9" t="s">
        <v>164</v>
      </c>
    </row>
    <row r="102" spans="1:4" x14ac:dyDescent="0.25">
      <c r="A102" s="22">
        <v>99</v>
      </c>
      <c r="B102" t="s">
        <v>241</v>
      </c>
      <c r="C102" s="9">
        <v>1</v>
      </c>
      <c r="D102" s="9" t="s">
        <v>240</v>
      </c>
    </row>
    <row r="103" spans="1:4" x14ac:dyDescent="0.25">
      <c r="A103" s="22">
        <v>100</v>
      </c>
      <c r="B103" t="s">
        <v>254</v>
      </c>
      <c r="C103" s="9">
        <v>2</v>
      </c>
      <c r="D103" s="9" t="s">
        <v>255</v>
      </c>
    </row>
    <row r="104" spans="1:4" x14ac:dyDescent="0.25">
      <c r="A104" s="22">
        <v>101</v>
      </c>
      <c r="B104" t="s">
        <v>256</v>
      </c>
      <c r="C104" s="9" t="s">
        <v>257</v>
      </c>
      <c r="D104" s="9" t="s">
        <v>258</v>
      </c>
    </row>
    <row r="105" spans="1:4" x14ac:dyDescent="0.25">
      <c r="A105" s="22">
        <v>102</v>
      </c>
      <c r="B105" t="s">
        <v>259</v>
      </c>
      <c r="C105" s="9">
        <v>900</v>
      </c>
      <c r="D105" s="9" t="s">
        <v>260</v>
      </c>
    </row>
    <row r="106" spans="1:4" x14ac:dyDescent="0.25">
      <c r="A106" s="22">
        <v>103</v>
      </c>
      <c r="B106" t="s">
        <v>261</v>
      </c>
      <c r="C106" s="9">
        <v>300</v>
      </c>
      <c r="D106" s="9" t="s">
        <v>260</v>
      </c>
    </row>
    <row r="107" spans="1:4" x14ac:dyDescent="0.25">
      <c r="A107" s="22">
        <v>104</v>
      </c>
      <c r="B107" t="s">
        <v>262</v>
      </c>
      <c r="C107" s="9" t="s">
        <v>222</v>
      </c>
      <c r="D107" s="9" t="s">
        <v>263</v>
      </c>
    </row>
    <row r="108" spans="1:4" x14ac:dyDescent="0.25">
      <c r="A108" s="22">
        <v>105</v>
      </c>
      <c r="B108" t="s">
        <v>264</v>
      </c>
      <c r="C108" s="9" t="s">
        <v>222</v>
      </c>
      <c r="D108" s="9" t="s">
        <v>265</v>
      </c>
    </row>
    <row r="109" spans="1:4" x14ac:dyDescent="0.25">
      <c r="A109" s="20">
        <v>106</v>
      </c>
      <c r="B109" s="65" t="s">
        <v>285</v>
      </c>
      <c r="C109" s="66">
        <v>12</v>
      </c>
      <c r="D109" s="66" t="s">
        <v>286</v>
      </c>
    </row>
    <row r="110" spans="1:4" x14ac:dyDescent="0.25">
      <c r="A110" s="19">
        <v>106</v>
      </c>
      <c r="B110" t="s">
        <v>287</v>
      </c>
      <c r="C110" s="9">
        <v>10</v>
      </c>
      <c r="D110" s="9" t="s">
        <v>288</v>
      </c>
    </row>
    <row r="111" spans="1:4" x14ac:dyDescent="0.25">
      <c r="A111" s="19">
        <v>106</v>
      </c>
      <c r="B111" t="s">
        <v>289</v>
      </c>
      <c r="C111" s="9">
        <v>10</v>
      </c>
      <c r="D111" s="9" t="s">
        <v>290</v>
      </c>
    </row>
    <row r="112" spans="1:4" x14ac:dyDescent="0.25">
      <c r="A112" s="19">
        <v>106</v>
      </c>
      <c r="B112" t="s">
        <v>291</v>
      </c>
      <c r="C112" s="9" t="s">
        <v>292</v>
      </c>
      <c r="D112" s="9" t="s">
        <v>293</v>
      </c>
    </row>
    <row r="113" spans="1:4" x14ac:dyDescent="0.25">
      <c r="A113" s="19">
        <v>106</v>
      </c>
      <c r="B113" t="s">
        <v>294</v>
      </c>
      <c r="C113" s="9">
        <v>60</v>
      </c>
      <c r="D113" s="9" t="s">
        <v>295</v>
      </c>
    </row>
    <row r="114" spans="1:4" x14ac:dyDescent="0.25">
      <c r="A114" s="19">
        <v>106</v>
      </c>
      <c r="B114" t="s">
        <v>296</v>
      </c>
      <c r="C114" s="9">
        <v>10</v>
      </c>
      <c r="D114" s="9" t="s">
        <v>297</v>
      </c>
    </row>
    <row r="115" spans="1:4" x14ac:dyDescent="0.25">
      <c r="A115" s="19">
        <v>106</v>
      </c>
      <c r="B115" t="s">
        <v>298</v>
      </c>
      <c r="C115" s="9">
        <v>10</v>
      </c>
      <c r="D115" s="9" t="s">
        <v>299</v>
      </c>
    </row>
    <row r="116" spans="1:4" x14ac:dyDescent="0.25">
      <c r="A116" s="19">
        <v>106</v>
      </c>
      <c r="B116" t="s">
        <v>300</v>
      </c>
      <c r="C116" s="9">
        <v>12</v>
      </c>
      <c r="D116" s="9" t="s">
        <v>301</v>
      </c>
    </row>
    <row r="117" spans="1:4" x14ac:dyDescent="0.25">
      <c r="A117" s="19">
        <v>106</v>
      </c>
      <c r="B117" t="s">
        <v>302</v>
      </c>
      <c r="C117" s="9" t="s">
        <v>292</v>
      </c>
      <c r="D117" s="9" t="s">
        <v>303</v>
      </c>
    </row>
    <row r="118" spans="1:4" x14ac:dyDescent="0.25">
      <c r="A118" s="19">
        <v>106</v>
      </c>
      <c r="B118" t="s">
        <v>304</v>
      </c>
      <c r="C118" s="9">
        <v>12</v>
      </c>
      <c r="D118" s="9" t="s">
        <v>305</v>
      </c>
    </row>
    <row r="119" spans="1:4" x14ac:dyDescent="0.25">
      <c r="A119" s="19">
        <v>106</v>
      </c>
      <c r="B119" t="s">
        <v>306</v>
      </c>
      <c r="C119" s="9">
        <v>216</v>
      </c>
      <c r="D119" s="9" t="s">
        <v>307</v>
      </c>
    </row>
    <row r="120" spans="1:4" x14ac:dyDescent="0.25">
      <c r="A120" s="19">
        <v>106</v>
      </c>
      <c r="B120" t="s">
        <v>308</v>
      </c>
      <c r="C120" s="9" t="s">
        <v>292</v>
      </c>
      <c r="D120" s="9" t="s">
        <v>309</v>
      </c>
    </row>
    <row r="121" spans="1:4" x14ac:dyDescent="0.25">
      <c r="A121" s="19">
        <v>106</v>
      </c>
      <c r="B121" t="s">
        <v>310</v>
      </c>
      <c r="C121" s="9">
        <v>24</v>
      </c>
      <c r="D121" s="9" t="s">
        <v>311</v>
      </c>
    </row>
    <row r="122" spans="1:4" x14ac:dyDescent="0.25">
      <c r="A122" s="19">
        <v>106</v>
      </c>
      <c r="B122" t="s">
        <v>312</v>
      </c>
      <c r="C122" s="9" t="s">
        <v>292</v>
      </c>
      <c r="D122" s="9" t="s">
        <v>313</v>
      </c>
    </row>
    <row r="123" spans="1:4" x14ac:dyDescent="0.25">
      <c r="A123" s="19">
        <v>106</v>
      </c>
      <c r="B123" t="s">
        <v>314</v>
      </c>
      <c r="C123" s="9" t="s">
        <v>292</v>
      </c>
      <c r="D123" s="9" t="s">
        <v>315</v>
      </c>
    </row>
    <row r="124" spans="1:4" x14ac:dyDescent="0.25">
      <c r="A124" s="19">
        <v>106</v>
      </c>
      <c r="B124" t="s">
        <v>316</v>
      </c>
      <c r="C124" s="9" t="s">
        <v>292</v>
      </c>
      <c r="D124" s="9" t="s">
        <v>317</v>
      </c>
    </row>
    <row r="125" spans="1:4" x14ac:dyDescent="0.25">
      <c r="A125" s="19">
        <v>106</v>
      </c>
      <c r="B125" t="s">
        <v>318</v>
      </c>
      <c r="C125" s="9" t="s">
        <v>292</v>
      </c>
      <c r="D125" s="9" t="s">
        <v>319</v>
      </c>
    </row>
    <row r="126" spans="1:4" x14ac:dyDescent="0.25">
      <c r="A126" s="19">
        <v>106</v>
      </c>
      <c r="B126" t="s">
        <v>312</v>
      </c>
      <c r="C126" s="9" t="s">
        <v>292</v>
      </c>
      <c r="D126" s="9" t="s">
        <v>313</v>
      </c>
    </row>
    <row r="127" spans="1:4" x14ac:dyDescent="0.25">
      <c r="A127" s="19">
        <v>106</v>
      </c>
      <c r="B127" t="s">
        <v>314</v>
      </c>
      <c r="C127" s="9" t="s">
        <v>292</v>
      </c>
      <c r="D127" s="9" t="s">
        <v>315</v>
      </c>
    </row>
    <row r="128" spans="1:4" x14ac:dyDescent="0.25">
      <c r="A128" s="19">
        <v>106</v>
      </c>
      <c r="B128" t="s">
        <v>316</v>
      </c>
      <c r="C128" s="9" t="s">
        <v>292</v>
      </c>
      <c r="D128" s="9" t="s">
        <v>317</v>
      </c>
    </row>
    <row r="129" spans="1:4" x14ac:dyDescent="0.25">
      <c r="A129" s="19">
        <v>106</v>
      </c>
      <c r="B129" t="s">
        <v>320</v>
      </c>
      <c r="C129" s="9">
        <v>2</v>
      </c>
      <c r="D129" s="9" t="s">
        <v>321</v>
      </c>
    </row>
    <row r="130" spans="1:4" x14ac:dyDescent="0.25">
      <c r="A130" s="19">
        <v>106</v>
      </c>
      <c r="B130" t="s">
        <v>322</v>
      </c>
      <c r="C130" s="9" t="s">
        <v>292</v>
      </c>
      <c r="D130" s="9" t="s">
        <v>303</v>
      </c>
    </row>
    <row r="131" spans="1:4" x14ac:dyDescent="0.25">
      <c r="A131" s="19">
        <v>106</v>
      </c>
      <c r="B131" t="s">
        <v>323</v>
      </c>
      <c r="C131" s="9" t="s">
        <v>292</v>
      </c>
      <c r="D131" s="9" t="s">
        <v>324</v>
      </c>
    </row>
    <row r="132" spans="1:4" x14ac:dyDescent="0.25">
      <c r="A132" s="19">
        <v>106</v>
      </c>
      <c r="B132" t="s">
        <v>325</v>
      </c>
      <c r="C132" s="9">
        <v>1</v>
      </c>
      <c r="D132" s="9" t="s">
        <v>326</v>
      </c>
    </row>
    <row r="133" spans="1:4" x14ac:dyDescent="0.25">
      <c r="A133" s="19">
        <v>106</v>
      </c>
      <c r="B133" t="s">
        <v>327</v>
      </c>
      <c r="C133" s="9">
        <v>12</v>
      </c>
      <c r="D133" s="9" t="s">
        <v>326</v>
      </c>
    </row>
    <row r="134" spans="1:4" x14ac:dyDescent="0.25">
      <c r="A134" s="19">
        <v>106</v>
      </c>
      <c r="B134" t="s">
        <v>328</v>
      </c>
      <c r="C134" s="9">
        <v>1</v>
      </c>
      <c r="D134" s="9" t="s">
        <v>329</v>
      </c>
    </row>
    <row r="135" spans="1:4" x14ac:dyDescent="0.25">
      <c r="A135" s="19">
        <v>106</v>
      </c>
      <c r="B135" t="s">
        <v>330</v>
      </c>
      <c r="C135" s="9" t="s">
        <v>292</v>
      </c>
      <c r="D135" s="9" t="s">
        <v>309</v>
      </c>
    </row>
    <row r="136" spans="1:4" x14ac:dyDescent="0.25">
      <c r="A136" s="19">
        <v>106</v>
      </c>
      <c r="B136" t="s">
        <v>331</v>
      </c>
      <c r="C136" s="9" t="s">
        <v>292</v>
      </c>
      <c r="D136" s="9" t="s">
        <v>309</v>
      </c>
    </row>
    <row r="137" spans="1:4" x14ac:dyDescent="0.25">
      <c r="A137" s="19">
        <v>106</v>
      </c>
      <c r="B137" t="s">
        <v>332</v>
      </c>
      <c r="C137" s="9" t="s">
        <v>292</v>
      </c>
      <c r="D137" s="9" t="s">
        <v>333</v>
      </c>
    </row>
    <row r="138" spans="1:4" x14ac:dyDescent="0.25">
      <c r="A138" s="19">
        <v>106</v>
      </c>
      <c r="B138" t="s">
        <v>334</v>
      </c>
      <c r="C138" s="9" t="s">
        <v>292</v>
      </c>
      <c r="D138" s="9" t="s">
        <v>335</v>
      </c>
    </row>
    <row r="139" spans="1:4" x14ac:dyDescent="0.25">
      <c r="A139" s="19">
        <v>106</v>
      </c>
      <c r="B139" t="s">
        <v>334</v>
      </c>
      <c r="C139" s="9" t="s">
        <v>292</v>
      </c>
      <c r="D139" s="9" t="s">
        <v>333</v>
      </c>
    </row>
    <row r="140" spans="1:4" x14ac:dyDescent="0.25">
      <c r="A140" s="19">
        <v>106</v>
      </c>
      <c r="B140" t="s">
        <v>336</v>
      </c>
      <c r="C140" s="9">
        <v>12</v>
      </c>
      <c r="D140" s="9" t="s">
        <v>337</v>
      </c>
    </row>
    <row r="141" spans="1:4" x14ac:dyDescent="0.25">
      <c r="A141" s="19">
        <v>106</v>
      </c>
      <c r="B141" t="s">
        <v>338</v>
      </c>
      <c r="C141" s="9">
        <v>12</v>
      </c>
      <c r="D141" s="9" t="s">
        <v>339</v>
      </c>
    </row>
    <row r="142" spans="1:4" x14ac:dyDescent="0.25">
      <c r="A142" s="19">
        <v>106</v>
      </c>
      <c r="B142" t="s">
        <v>340</v>
      </c>
      <c r="C142" s="9">
        <v>3</v>
      </c>
      <c r="D142" s="9" t="s">
        <v>324</v>
      </c>
    </row>
    <row r="143" spans="1:4" x14ac:dyDescent="0.25">
      <c r="A143" s="19">
        <v>106</v>
      </c>
      <c r="B143" t="s">
        <v>341</v>
      </c>
      <c r="C143" s="9">
        <v>12</v>
      </c>
      <c r="D143" s="9" t="s">
        <v>342</v>
      </c>
    </row>
    <row r="144" spans="1:4" x14ac:dyDescent="0.25">
      <c r="A144" s="19">
        <v>106</v>
      </c>
      <c r="B144" t="s">
        <v>343</v>
      </c>
      <c r="C144" s="9">
        <v>12</v>
      </c>
      <c r="D144" s="9" t="s">
        <v>344</v>
      </c>
    </row>
    <row r="145" spans="1:4" x14ac:dyDescent="0.25">
      <c r="A145" s="19">
        <v>106</v>
      </c>
      <c r="B145" t="s">
        <v>345</v>
      </c>
      <c r="C145" s="9">
        <v>12</v>
      </c>
      <c r="D145" s="9" t="s">
        <v>346</v>
      </c>
    </row>
    <row r="146" spans="1:4" x14ac:dyDescent="0.25">
      <c r="A146" s="19">
        <v>106</v>
      </c>
      <c r="B146" t="s">
        <v>347</v>
      </c>
      <c r="C146" s="9" t="s">
        <v>292</v>
      </c>
      <c r="D146" s="9" t="s">
        <v>348</v>
      </c>
    </row>
    <row r="147" spans="1:4" x14ac:dyDescent="0.25">
      <c r="A147" s="19">
        <v>106</v>
      </c>
      <c r="B147" t="s">
        <v>349</v>
      </c>
      <c r="C147" s="9" t="s">
        <v>292</v>
      </c>
      <c r="D147" s="9" t="s">
        <v>350</v>
      </c>
    </row>
    <row r="148" spans="1:4" x14ac:dyDescent="0.25">
      <c r="A148" s="19">
        <v>106</v>
      </c>
      <c r="B148" t="s">
        <v>351</v>
      </c>
      <c r="C148" s="9" t="s">
        <v>292</v>
      </c>
      <c r="D148" s="9" t="s">
        <v>352</v>
      </c>
    </row>
    <row r="149" spans="1:4" x14ac:dyDescent="0.25">
      <c r="A149" s="19">
        <v>106</v>
      </c>
      <c r="B149" t="s">
        <v>353</v>
      </c>
      <c r="C149" s="9">
        <v>12</v>
      </c>
      <c r="D149" s="9" t="s">
        <v>354</v>
      </c>
    </row>
    <row r="150" spans="1:4" x14ac:dyDescent="0.25">
      <c r="A150" s="19">
        <v>106</v>
      </c>
      <c r="B150" t="s">
        <v>304</v>
      </c>
      <c r="C150" s="9">
        <v>12</v>
      </c>
      <c r="D150" s="9" t="s">
        <v>305</v>
      </c>
    </row>
    <row r="151" spans="1:4" x14ac:dyDescent="0.25">
      <c r="A151" s="19">
        <v>106</v>
      </c>
      <c r="B151" t="s">
        <v>355</v>
      </c>
      <c r="C151" s="9">
        <v>192</v>
      </c>
      <c r="D151" s="9" t="s">
        <v>307</v>
      </c>
    </row>
    <row r="152" spans="1:4" x14ac:dyDescent="0.25">
      <c r="A152" s="19">
        <v>106</v>
      </c>
      <c r="B152" t="s">
        <v>356</v>
      </c>
      <c r="C152" s="9">
        <v>12</v>
      </c>
      <c r="D152" s="9" t="s">
        <v>357</v>
      </c>
    </row>
    <row r="153" spans="1:4" x14ac:dyDescent="0.25">
      <c r="A153" s="19">
        <v>106</v>
      </c>
      <c r="B153" t="s">
        <v>358</v>
      </c>
      <c r="C153" s="9" t="s">
        <v>359</v>
      </c>
      <c r="D153" s="9" t="s">
        <v>360</v>
      </c>
    </row>
    <row r="154" spans="1:4" x14ac:dyDescent="0.25">
      <c r="A154" s="19">
        <v>106</v>
      </c>
      <c r="B154" t="s">
        <v>361</v>
      </c>
      <c r="C154" s="9">
        <v>264</v>
      </c>
      <c r="D154" s="9" t="s">
        <v>152</v>
      </c>
    </row>
    <row r="155" spans="1:4" x14ac:dyDescent="0.25">
      <c r="A155" s="19">
        <v>106</v>
      </c>
      <c r="B155" t="s">
        <v>362</v>
      </c>
      <c r="C155" s="9">
        <v>12</v>
      </c>
      <c r="D155" s="9" t="s">
        <v>363</v>
      </c>
    </row>
    <row r="156" spans="1:4" x14ac:dyDescent="0.25">
      <c r="A156" s="19">
        <v>107</v>
      </c>
      <c r="B156" t="s">
        <v>364</v>
      </c>
      <c r="C156" s="9">
        <v>5</v>
      </c>
      <c r="D156" s="9" t="s">
        <v>365</v>
      </c>
    </row>
    <row r="157" spans="1:4" x14ac:dyDescent="0.25">
      <c r="A157" s="19">
        <v>107</v>
      </c>
      <c r="B157" t="s">
        <v>366</v>
      </c>
      <c r="C157" s="9">
        <v>2</v>
      </c>
      <c r="D157" s="9" t="s">
        <v>367</v>
      </c>
    </row>
    <row r="158" spans="1:4" x14ac:dyDescent="0.25">
      <c r="A158" s="19">
        <v>108</v>
      </c>
      <c r="B158" t="s">
        <v>368</v>
      </c>
      <c r="C158" s="9">
        <v>206</v>
      </c>
      <c r="D158" s="9" t="s">
        <v>369</v>
      </c>
    </row>
    <row r="159" spans="1:4" x14ac:dyDescent="0.25">
      <c r="A159" s="19">
        <v>109</v>
      </c>
      <c r="B159" t="s">
        <v>370</v>
      </c>
      <c r="C159" s="9">
        <v>36</v>
      </c>
      <c r="D159" s="9" t="s">
        <v>371</v>
      </c>
    </row>
    <row r="160" spans="1:4" x14ac:dyDescent="0.25">
      <c r="A160" s="19">
        <v>110</v>
      </c>
      <c r="B160" t="s">
        <v>372</v>
      </c>
      <c r="C160" s="9">
        <v>256</v>
      </c>
      <c r="D160" s="9" t="s">
        <v>373</v>
      </c>
    </row>
    <row r="161" spans="1:4" x14ac:dyDescent="0.25">
      <c r="A161" s="19">
        <v>111</v>
      </c>
      <c r="B161" t="s">
        <v>374</v>
      </c>
      <c r="C161" s="9">
        <v>1</v>
      </c>
      <c r="D161" s="9" t="s">
        <v>375</v>
      </c>
    </row>
    <row r="162" spans="1:4" x14ac:dyDescent="0.25">
      <c r="A162" s="19">
        <v>112</v>
      </c>
      <c r="B162" t="s">
        <v>376</v>
      </c>
      <c r="C162" s="9">
        <v>24</v>
      </c>
      <c r="D162" s="9" t="s">
        <v>377</v>
      </c>
    </row>
    <row r="163" spans="1:4" x14ac:dyDescent="0.25">
      <c r="A163" s="19">
        <v>113</v>
      </c>
      <c r="B163" t="s">
        <v>312</v>
      </c>
      <c r="C163" s="9" t="s">
        <v>292</v>
      </c>
      <c r="D163" s="9" t="s">
        <v>313</v>
      </c>
    </row>
    <row r="164" spans="1:4" x14ac:dyDescent="0.25">
      <c r="A164" s="19">
        <v>113</v>
      </c>
      <c r="B164" t="s">
        <v>314</v>
      </c>
      <c r="C164" s="9" t="s">
        <v>292</v>
      </c>
      <c r="D164" s="9" t="s">
        <v>315</v>
      </c>
    </row>
    <row r="165" spans="1:4" x14ac:dyDescent="0.25">
      <c r="A165" s="19">
        <v>113</v>
      </c>
      <c r="B165" t="s">
        <v>316</v>
      </c>
      <c r="C165" s="9" t="s">
        <v>292</v>
      </c>
      <c r="D165" s="9" t="s">
        <v>317</v>
      </c>
    </row>
    <row r="166" spans="1:4" x14ac:dyDescent="0.25">
      <c r="A166" s="19">
        <v>114</v>
      </c>
      <c r="B166" t="s">
        <v>378</v>
      </c>
      <c r="C166" s="9" t="s">
        <v>292</v>
      </c>
      <c r="D166" s="9" t="s">
        <v>379</v>
      </c>
    </row>
    <row r="167" spans="1:4" x14ac:dyDescent="0.25">
      <c r="A167" s="19">
        <v>114</v>
      </c>
      <c r="B167" t="s">
        <v>380</v>
      </c>
      <c r="C167" s="9">
        <v>32</v>
      </c>
      <c r="D167" s="9" t="s">
        <v>381</v>
      </c>
    </row>
    <row r="168" spans="1:4" x14ac:dyDescent="0.25">
      <c r="A168" s="19">
        <v>115</v>
      </c>
      <c r="B168" t="s">
        <v>382</v>
      </c>
      <c r="C168" s="9">
        <v>4</v>
      </c>
      <c r="D168" s="9" t="s">
        <v>383</v>
      </c>
    </row>
    <row r="169" spans="1:4" x14ac:dyDescent="0.25">
      <c r="A169" s="19">
        <v>115</v>
      </c>
      <c r="B169" t="s">
        <v>382</v>
      </c>
      <c r="C169" s="9">
        <v>4</v>
      </c>
      <c r="D169" s="9" t="s">
        <v>384</v>
      </c>
    </row>
    <row r="170" spans="1:4" x14ac:dyDescent="0.25">
      <c r="A170" s="19">
        <v>116</v>
      </c>
      <c r="B170" t="s">
        <v>385</v>
      </c>
      <c r="C170" s="9">
        <v>2</v>
      </c>
      <c r="D170" s="9" t="s">
        <v>386</v>
      </c>
    </row>
    <row r="171" spans="1:4" x14ac:dyDescent="0.25">
      <c r="A171" s="19">
        <v>117</v>
      </c>
      <c r="B171" t="s">
        <v>387</v>
      </c>
      <c r="C171" s="9">
        <v>3</v>
      </c>
      <c r="D171" s="9" t="s">
        <v>384</v>
      </c>
    </row>
    <row r="172" spans="1:4" x14ac:dyDescent="0.25">
      <c r="A172" s="19">
        <v>118</v>
      </c>
      <c r="B172" t="s">
        <v>388</v>
      </c>
      <c r="C172" s="9">
        <v>169</v>
      </c>
      <c r="D172" s="9" t="s">
        <v>389</v>
      </c>
    </row>
    <row r="173" spans="1:4" x14ac:dyDescent="0.25">
      <c r="A173" s="19">
        <v>118</v>
      </c>
      <c r="B173" t="s">
        <v>390</v>
      </c>
      <c r="C173" s="9">
        <v>30</v>
      </c>
      <c r="D173" s="9" t="s">
        <v>391</v>
      </c>
    </row>
    <row r="174" spans="1:4" x14ac:dyDescent="0.25">
      <c r="A174" s="19">
        <v>118</v>
      </c>
      <c r="B174" t="s">
        <v>392</v>
      </c>
      <c r="C174" s="9" t="s">
        <v>292</v>
      </c>
      <c r="D174" s="9" t="s">
        <v>393</v>
      </c>
    </row>
    <row r="175" spans="1:4" x14ac:dyDescent="0.25">
      <c r="A175" s="19">
        <v>118</v>
      </c>
      <c r="B175" t="s">
        <v>323</v>
      </c>
      <c r="C175" s="9" t="s">
        <v>292</v>
      </c>
      <c r="D175" s="9" t="s">
        <v>394</v>
      </c>
    </row>
    <row r="176" spans="1:4" x14ac:dyDescent="0.25">
      <c r="A176" s="19">
        <v>118</v>
      </c>
      <c r="B176" t="s">
        <v>324</v>
      </c>
      <c r="C176" s="9">
        <v>5</v>
      </c>
      <c r="D176" s="9" t="s">
        <v>324</v>
      </c>
    </row>
    <row r="177" spans="1:4" x14ac:dyDescent="0.25">
      <c r="A177" s="19">
        <v>118</v>
      </c>
      <c r="B177" t="s">
        <v>324</v>
      </c>
      <c r="C177" s="9">
        <v>32</v>
      </c>
      <c r="D177" s="9" t="s">
        <v>324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MPERALTA</cp:lastModifiedBy>
  <cp:lastPrinted>2018-10-02T15:27:25Z</cp:lastPrinted>
  <dcterms:created xsi:type="dcterms:W3CDTF">2018-04-06T17:59:15Z</dcterms:created>
  <dcterms:modified xsi:type="dcterms:W3CDTF">2020-02-20T21:15:53Z</dcterms:modified>
</cp:coreProperties>
</file>